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turpin\Documents\EVEE_LOUISE\LISTES\LISTE CBN OCCITANIE\Republication Liste biogéo 2024 et note annexe\"/>
    </mc:Choice>
  </mc:AlternateContent>
  <xr:revisionPtr revIDLastSave="0" documentId="13_ncr:1_{433C73BE-7C1F-4A77-9E8C-CFD0F58FEB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e Occ 2021_v3" sheetId="4" r:id="rId1"/>
    <sheet name="légende" sheetId="2" r:id="rId2"/>
  </sheets>
  <definedNames>
    <definedName name="_xlnm._FilterDatabase" localSheetId="0" hidden="1">'Liste Occ 2021_v3'!$A$1:$N$307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Hugues Lechenne</author>
  </authors>
  <commentList>
    <comment ref="Q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Hors TAG</t>
        </r>
      </text>
    </comment>
    <comment ref="Q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= Mesembryanthemum cordifolium L.f., 1782</t>
        </r>
      </text>
    </comment>
    <comment ref="Q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Ceratochloa cathartica (Vahl) Herter, 1940</t>
        </r>
      </text>
    </comment>
    <comment ref="Q8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Hors TAG</t>
        </r>
      </text>
    </comment>
    <comment ref="Q9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littoral hors TAG</t>
        </r>
      </text>
    </comment>
    <comment ref="Q10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= Pontederia crassipes Mart., 1823</t>
        </r>
      </text>
    </comment>
    <comment ref="Q13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=Gnaphalium antillanum Urb., 1915</t>
        </r>
      </text>
    </comment>
    <comment ref="Q2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= Phalaris arundinacea L. subsp. arundinacea</t>
        </r>
      </text>
    </comment>
    <comment ref="Q2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Hors TAG</t>
        </r>
      </text>
    </comment>
    <comment ref="Q25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statuts de Rhododendron ponticum L., 1762</t>
        </r>
      </text>
    </comment>
    <comment ref="Q25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Hugues Lechenne:</t>
        </r>
        <r>
          <rPr>
            <sz val="9"/>
            <color indexed="81"/>
            <rFont val="Tahoma"/>
            <family val="2"/>
          </rPr>
          <t xml:space="preserve">
syn = Rumex patientia subsp. graecus (Boiss. &amp; Heldr.) Holmboe, 1914</t>
        </r>
      </text>
    </comment>
  </commentList>
</comments>
</file>

<file path=xl/sharedStrings.xml><?xml version="1.0" encoding="utf-8"?>
<sst xmlns="http://schemas.openxmlformats.org/spreadsheetml/2006/main" count="3467" uniqueCount="961">
  <si>
    <t>Abutilon theophrasti Medik., 1787</t>
  </si>
  <si>
    <t>Acacia dealbata Link, 1822</t>
  </si>
  <si>
    <t>Acacia retinodes Schltdl., 1847</t>
  </si>
  <si>
    <t>-</t>
  </si>
  <si>
    <t>Acacia saligna (Labill.) H.L.Wendl., 1820</t>
  </si>
  <si>
    <t>Acer negundo L., 1753</t>
  </si>
  <si>
    <t>Achillea crithmifolia Waldst. &amp; Kit., 1802</t>
  </si>
  <si>
    <t>Achillea filipendulina Lam., 1783</t>
  </si>
  <si>
    <t>Agave americana L., 1753</t>
  </si>
  <si>
    <t>Ailanthus altissima (Mill.) Swingle, 1916</t>
  </si>
  <si>
    <t>Albizia julibrissin Durazz., 1772</t>
  </si>
  <si>
    <t>Alnus cordata (Loisel.) Duby, 1828</t>
  </si>
  <si>
    <t>Alnus incana (L.) Moench, 1794</t>
  </si>
  <si>
    <t>Aloe maculata All., 1773</t>
  </si>
  <si>
    <t>Alternanthera philoxeroides (Mart.) Griseb., 1879</t>
  </si>
  <si>
    <t>Amaranthus albus L., 1759</t>
  </si>
  <si>
    <t>Amaranthus blitoides S.Watson, 1877</t>
  </si>
  <si>
    <t>Amaranthus deflexus L., 1771</t>
  </si>
  <si>
    <t>Amaranthus hybridus L., 1753</t>
  </si>
  <si>
    <t>Amaranthus retroflexus L., 1753</t>
  </si>
  <si>
    <t>Ambrosia artemisiifolia L., 1753</t>
  </si>
  <si>
    <t>Ambrosia psilostachya DC., 1836</t>
  </si>
  <si>
    <t>Ambrosia tenuifolia Spreng., 1826</t>
  </si>
  <si>
    <t>Ambrosia trifida L., 1753</t>
  </si>
  <si>
    <t>Amelichloa caudata (Trin.) Arriaga &amp; Barkworth, 2006</t>
  </si>
  <si>
    <t>Ammannia coccinea Rottb., 1773</t>
  </si>
  <si>
    <t>Amorpha fruticosa L., 1753</t>
  </si>
  <si>
    <t>Andropogon virginicus L., 1753</t>
  </si>
  <si>
    <t>Anredera cordifolia (Ten.) Steenis, 1957</t>
  </si>
  <si>
    <t>Aptenia cordifolia (L.f.) Schwantes, 1928</t>
  </si>
  <si>
    <t>Araujia sericifera Brot., 1818</t>
  </si>
  <si>
    <t>Artemisia annua L., 1753</t>
  </si>
  <si>
    <t>Artemisia verlotiorum Lamotte, 1877</t>
  </si>
  <si>
    <t>Asclepias syriaca L., 1753</t>
  </si>
  <si>
    <t>Asparagus asparagoides (L.) Druce, 1914</t>
  </si>
  <si>
    <t>Asparagus officinalis subsp. officinalis L., 1753</t>
  </si>
  <si>
    <t>Atriplex halimus L., 1753</t>
  </si>
  <si>
    <t>Azolla filiculoides Lam., 1783</t>
  </si>
  <si>
    <t>Baccharis halimifolia L., 1753</t>
  </si>
  <si>
    <t>Bassia scoparia (L.) Voss, 1903</t>
  </si>
  <si>
    <t>Bidens bipinnata L., 1753</t>
  </si>
  <si>
    <t>Bidens connata Muhl. ex Willd., 1803</t>
  </si>
  <si>
    <t>Bidens frondosa L., 1753</t>
  </si>
  <si>
    <t>Bidens pilosa L., 1753</t>
  </si>
  <si>
    <t>Bidens subalternans DC., 1836</t>
  </si>
  <si>
    <t>Bothriochloa barbinodis (Lag.) Herter, 1940</t>
  </si>
  <si>
    <t>Brassica tournefortii Gouan, 1773</t>
  </si>
  <si>
    <t>Bromopsis inermis (Leyss.) Holub, 1973</t>
  </si>
  <si>
    <t>Bromus catharticus Vahl, 1791</t>
  </si>
  <si>
    <t>Broussonetia papyrifera (L.) Vent., 1799</t>
  </si>
  <si>
    <t>Buddleja davidii Franch., 1887</t>
  </si>
  <si>
    <t>Bunias orientalis L., 1753</t>
  </si>
  <si>
    <t>Cabomba caroliniana A.Gray, 1848</t>
  </si>
  <si>
    <t>Campanula portenschlagiana Roem. &amp; Schult., 1819</t>
  </si>
  <si>
    <t>Campsis radicans (L.) Bureau, 1864</t>
  </si>
  <si>
    <t>Cardiospermum grandiflorum Sw., 1788</t>
  </si>
  <si>
    <t>Carex vulpinoidea Michx., 1803</t>
  </si>
  <si>
    <t>Carpobrotus acinaciformis (L.) L.Bolus, 1927</t>
  </si>
  <si>
    <t>Carpobrotus edulis (L.) N.E.Br., 1926</t>
  </si>
  <si>
    <t>Carthamus caeruleus L., 1753</t>
  </si>
  <si>
    <t>Catalpa bignonioides Walter, 1788</t>
  </si>
  <si>
    <t>Cedrus atlantica (Manetti ex Endl.) Carrière, 1855</t>
  </si>
  <si>
    <t>Celtis occidentalis L., 1753</t>
  </si>
  <si>
    <t>Cenchrus longisetus M.C.Johnst., 1963</t>
  </si>
  <si>
    <t>Cenchrus setaceus (Forssk.) Morrone, 2010</t>
  </si>
  <si>
    <t>Centaurea acaulis L., 1753</t>
  </si>
  <si>
    <t>Centaurea diluta Aiton, 1789</t>
  </si>
  <si>
    <t>Cerastium tomentosum L., 1753</t>
  </si>
  <si>
    <t>Commelina communis L., 1753</t>
  </si>
  <si>
    <t>Cortaderia jubata (Lemoine ex Carrière) Stapf</t>
  </si>
  <si>
    <t>Cortaderia selloana (Schult. &amp; Schult.f.) Asch. &amp; Graebn., 1900</t>
  </si>
  <si>
    <t>Cotoneaster coriaceus Franch., 1890</t>
  </si>
  <si>
    <t>Cotoneaster divaricatus Rehder &amp; E.H.Wilson, 1912</t>
  </si>
  <si>
    <t>Cotoneaster horizontalis Decne., 1879</t>
  </si>
  <si>
    <t>Cotula australis (Sieber ex Spreng.) Hook.f., 1853</t>
  </si>
  <si>
    <t>Crassula helmsii (Kirk) Cockayne, 1907</t>
  </si>
  <si>
    <t>Crepis bursifolia L., 1753</t>
  </si>
  <si>
    <t>Crepis sancta (L.) Bornm., 1913</t>
  </si>
  <si>
    <t>Crocosmia x crocosmiiflora (Lemoine) N.E.Br., 1932</t>
  </si>
  <si>
    <t>Cuscuta campestris Yunck., 1932</t>
  </si>
  <si>
    <t>Cycloloma atriplicifolium (Spreng.) Coult., 1894</t>
  </si>
  <si>
    <t>Cynara cardunculus L., 1753</t>
  </si>
  <si>
    <t>Cyperus difformis L., 1756</t>
  </si>
  <si>
    <t>Cyperus eragrostis Lam., 1791</t>
  </si>
  <si>
    <t>Cyperus esculentus L., 1753</t>
  </si>
  <si>
    <t>Cyperus glomeratus L., 1756</t>
  </si>
  <si>
    <t>Cyperus involucratus Rottb., 1772</t>
  </si>
  <si>
    <t>Cyperus reflexus Vahl, 1805</t>
  </si>
  <si>
    <t>Cyperus rotundus L., 1753</t>
  </si>
  <si>
    <t>Cytisus multiflorus (L'Hér.) Sweet, 1826</t>
  </si>
  <si>
    <t>Cytisus striatus (Hill) Rothm., 1944</t>
  </si>
  <si>
    <t>Datura ferox L., 1756</t>
  </si>
  <si>
    <t>Datura stramonium L., 1753</t>
  </si>
  <si>
    <t>Datura wrightii Regel, 1859</t>
  </si>
  <si>
    <t>Delairea odorata Lem., 1844</t>
  </si>
  <si>
    <t>Dichondra micrantha Urb., 1924</t>
  </si>
  <si>
    <t>Diospyros lotus L., 1753</t>
  </si>
  <si>
    <t>Dysphania ambrosioides (L.) Mosyakin &amp; Clemants, 2002</t>
  </si>
  <si>
    <t>Echinochloa hispidula (Retz.) Nees ex Royle, 1840</t>
  </si>
  <si>
    <t>Echinochloa muricata var. microstachya Wiegand, 1921</t>
  </si>
  <si>
    <t>Echinochloa oryzicola (Vasinger) Vasinger, 1934</t>
  </si>
  <si>
    <t>Echinochloa oryzoides (Ard.) Fritsch, 1891</t>
  </si>
  <si>
    <t>Eclipta prostrata (L.) L., 1771</t>
  </si>
  <si>
    <t>Egeria densa Planch., 1849</t>
  </si>
  <si>
    <t>Ehrharta calycina Sm.</t>
  </si>
  <si>
    <t>Eichhornia crassipes (Mart.) Solms, 1883</t>
  </si>
  <si>
    <t>Elaeagnus angustifolia L., 1753</t>
  </si>
  <si>
    <t>Elatine triandra Schkuhr, 1791</t>
  </si>
  <si>
    <t>Eleocharis atropurpurea (Retz.) C.Presl, 1828</t>
  </si>
  <si>
    <t>Eleocharis bonariensis Nees, 1840</t>
  </si>
  <si>
    <t>Eleusine indica (L.) Gaertn., 1788</t>
  </si>
  <si>
    <t>Eleusine tristachya (Lam.) Lam., 1792</t>
  </si>
  <si>
    <t>Elodea canadensis Michx., 1803</t>
  </si>
  <si>
    <t>Elodea nuttallii (Planch.) H.St.John, 1920</t>
  </si>
  <si>
    <t>Epilobium brachycarpum C.Presl, 1831</t>
  </si>
  <si>
    <t>Epilobium ciliatum Raf., 1808</t>
  </si>
  <si>
    <t>Eragrostis curvula (Schrad.) Nees, 1841</t>
  </si>
  <si>
    <t>Eragrostis pectinacea (Michx.) Nees, 1841</t>
  </si>
  <si>
    <t>Eragrostis virescens J.Presl, 1830</t>
  </si>
  <si>
    <t>Erigeron annuus (L.) Desf., 1804</t>
  </si>
  <si>
    <t>Erigeron blakei Cabrera, 1941</t>
  </si>
  <si>
    <t>Erigeron bonariensis L., 1753</t>
  </si>
  <si>
    <t>Erigeron canadensis L., 1753</t>
  </si>
  <si>
    <t>Erigeron floribundus (Kunth) Sch.Bip., 1865</t>
  </si>
  <si>
    <t>Erigeron karvinskianus DC., 1836</t>
  </si>
  <si>
    <t>Erigeron sumatrensis Retz., 1810</t>
  </si>
  <si>
    <t>Erythranthe guttata (Fisch. ex DC.) G.L.Nesom, 2012</t>
  </si>
  <si>
    <t>Euonymus japonicus L.f., 1780</t>
  </si>
  <si>
    <t>Euphorbia davidii Subils, 1984</t>
  </si>
  <si>
    <t>Euphorbia maculata L., 1753</t>
  </si>
  <si>
    <t>Euphorbia nutans Lag., 1816</t>
  </si>
  <si>
    <t>Euphorbia prostrata Aiton, 1789</t>
  </si>
  <si>
    <t>Euphorbia serpens Kunth, 1817</t>
  </si>
  <si>
    <t>Fallopia baldschuanica (Regel) Holub, 1971</t>
  </si>
  <si>
    <t>Fraxinus ornus L., 1753</t>
  </si>
  <si>
    <t>Galega officinalis L., 1753</t>
  </si>
  <si>
    <t>Galinsoga parviflora Cav., 1795</t>
  </si>
  <si>
    <t>Galinsoga quadriradiata Ruiz &amp; Pav., 1798</t>
  </si>
  <si>
    <t>Gamochaeta antillana (Urb.) Anderb., 1991</t>
  </si>
  <si>
    <t>Gazania rigens (L.) Gaertn., 1791</t>
  </si>
  <si>
    <t>Glebionis coronaria (L.) Cass. ex Spach, 1841</t>
  </si>
  <si>
    <t>Gleditsia triacanthos L., 1753</t>
  </si>
  <si>
    <t>Glyceria striata (Lam.) Hitchc., 1928</t>
  </si>
  <si>
    <t>Gunnera tinctoria (Molina) Mirb., 1805</t>
  </si>
  <si>
    <t>Gymnocoronis spilanthoides DC.</t>
  </si>
  <si>
    <t>Helianthus tuberosus L., 1753</t>
  </si>
  <si>
    <t>Helianthus x laetiflorus Pers., 1807</t>
  </si>
  <si>
    <t>Heliotropium curassavicum L., 1753</t>
  </si>
  <si>
    <t>Hemerocallis fulva (L.) L., 1762</t>
  </si>
  <si>
    <t>Heracleum mantegazzianum Sommier &amp; Levier, 1895</t>
  </si>
  <si>
    <t>Heracleum persicum Desf. ex Fisch., 1841</t>
  </si>
  <si>
    <t>Heracleum sosnowskyi Manden., 1944 Manden., 1944</t>
  </si>
  <si>
    <t>Hippophae rhamnoides subsp. fluviatilis Soest, 1952</t>
  </si>
  <si>
    <t>Humulus japonicus Siebold &amp; Zucc., 1846</t>
  </si>
  <si>
    <t>Hydrocotyle ranunculoides L.f., 1782</t>
  </si>
  <si>
    <t>Impatiens balfouri Hook.f., 1903</t>
  </si>
  <si>
    <t>Impatiens glandulifera Royle, 1833</t>
  </si>
  <si>
    <t>Impatiens parviflora DC., 1824</t>
  </si>
  <si>
    <t>Ipomoea indica (Burm.) Merr., 1917</t>
  </si>
  <si>
    <t>Juncus tenuis Willd., 1799</t>
  </si>
  <si>
    <t>Laburnum anagyroides Medik., 1787</t>
  </si>
  <si>
    <t>Lagarosiphon major (Ridl.) Moss, 1928</t>
  </si>
  <si>
    <t>Lantana x strigocamara R.W.Sanders, 2006</t>
  </si>
  <si>
    <t>Lapsana communis subsp. intermedia (M.Bieb.) Hayek, 1931</t>
  </si>
  <si>
    <t>Lemna minuta Kunth, 1816</t>
  </si>
  <si>
    <t>Lepidium didymum L., 1767</t>
  </si>
  <si>
    <t>Lepidium virginicum L., 1753</t>
  </si>
  <si>
    <t>Lespedeza cuneata G.Don</t>
  </si>
  <si>
    <t>Leycesteria formosa Wall., 1824</t>
  </si>
  <si>
    <t>Ligustrum lucidum W.T.Aiton, 1810</t>
  </si>
  <si>
    <t>Lindernia dubia (L.) Pennell, 1935</t>
  </si>
  <si>
    <t>Lonicera japonica Thunb., 1784</t>
  </si>
  <si>
    <t>Lonicera nitida E.H.Wilson, 1911</t>
  </si>
  <si>
    <t>Ludwigia grandiflora subsp. hexapetala (Hook. &amp; Arn.) G.L.Nesom &amp; Kartesz, 2000</t>
  </si>
  <si>
    <t>Ludwigia peploides subsp. montevidensis (Spreng.) P.H.Raven, 1964</t>
  </si>
  <si>
    <t>Lupinus x regalis Bergmans, 1924</t>
  </si>
  <si>
    <t>Lycium barbarum L., 1753</t>
  </si>
  <si>
    <t>Lycium europaeum L., 1753</t>
  </si>
  <si>
    <t>Lycium ferocissimum Miers</t>
  </si>
  <si>
    <t>Lygodium japonicum (Thunb.) Sw.</t>
  </si>
  <si>
    <t>Lysichiton americanus Hultén &amp; H.St.John</t>
  </si>
  <si>
    <t>Matricaria discoidea DC., 1838</t>
  </si>
  <si>
    <t>Medicago arborea L., 1753</t>
  </si>
  <si>
    <t>Microstegium vimineum (Trin.) A.Camus, 1922</t>
  </si>
  <si>
    <t>Miscanthus sinensis Andersson, 1855</t>
  </si>
  <si>
    <t>Morus alba L., 1753</t>
  </si>
  <si>
    <t>Myriophyllum aquaticum (Vell.) Verdc., 1973</t>
  </si>
  <si>
    <t>Myriophyllum heterophyllum Michx., 1803</t>
  </si>
  <si>
    <t>Najas gracillima (A.Braun ex Engelm.) Magnus, 1870</t>
  </si>
  <si>
    <t>Najas indica (Willd.) Cham., 1829</t>
  </si>
  <si>
    <t>Nassella longiglumis (Phil.) Barkworth</t>
  </si>
  <si>
    <t>Nassella neesiana (Trin. &amp; Rupr.) Barkworth, 1990</t>
  </si>
  <si>
    <t>Nassella tenuissima (Trin.) Barkworth, 1990</t>
  </si>
  <si>
    <t>Nassella trichotoma (Nees) Hack., 1894</t>
  </si>
  <si>
    <t>Nicotiana glauca Graham, 1828</t>
  </si>
  <si>
    <t>Nothoscordum borbonicum Kunth, 1843</t>
  </si>
  <si>
    <t>Oenothera biennis L., 1753</t>
  </si>
  <si>
    <t>Oenothera glazioviana Micheli, 1875</t>
  </si>
  <si>
    <t>Oenothera lindheimeri (Engelm. &amp; A.Gray) W.L.Wagner &amp; Hoch, 2007</t>
  </si>
  <si>
    <t>Oenothera rosea L'Hér. ex Aiton, 1789</t>
  </si>
  <si>
    <t>Onobrychis viciifolia Scop., 1772</t>
  </si>
  <si>
    <t>Onopordum tauricum Willd., 1803</t>
  </si>
  <si>
    <t>Opuntia engelmannii Salm-Dyck ex Engelm., 1850</t>
  </si>
  <si>
    <t>Opuntia ficus-indica (L.) Mill., 1768</t>
  </si>
  <si>
    <t>Opuntia stricta (Haw.) Haw., 1812</t>
  </si>
  <si>
    <t>Oryza sativa L., 1753</t>
  </si>
  <si>
    <t>Osteospermum ecklonis (DC.) Norl., 1943</t>
  </si>
  <si>
    <t>Oxalis articulata Savigny, 1798</t>
  </si>
  <si>
    <t>Oxalis dillenii Jacq., 1794</t>
  </si>
  <si>
    <t>Oxalis latifolia Kunth, 1822</t>
  </si>
  <si>
    <t>Oxalis pes-caprae L., 1753</t>
  </si>
  <si>
    <t>Panicum barbipulvinatum Nash, 1900</t>
  </si>
  <si>
    <t>Panicum capillare L., 1753</t>
  </si>
  <si>
    <t>Panicum dichotomiflorum Michx., 1803</t>
  </si>
  <si>
    <t>Parthenium hysterophorus L., 1753</t>
  </si>
  <si>
    <t>Parthenocissus inserta (A.Kern.) Fritsch, 1922</t>
  </si>
  <si>
    <t>Parthenocissus tricuspidata (Siebold &amp; Zucc.) Planch., 1887</t>
  </si>
  <si>
    <t>Paspalum dilatatum Poir., 1804</t>
  </si>
  <si>
    <t>Paspalum distichum L., 1759</t>
  </si>
  <si>
    <t>Passiflora caerulea L., 1753</t>
  </si>
  <si>
    <t>Paulownia tomentosa (Thunb.) Steud., 1841</t>
  </si>
  <si>
    <t>Periploca graeca L., 1753</t>
  </si>
  <si>
    <t>Petasites pyrenaicus (L.) G.López, 1986</t>
  </si>
  <si>
    <t>Phalaris arundinacea var. picta L., 1753</t>
  </si>
  <si>
    <t>Philadelphus coronarius L., 1753</t>
  </si>
  <si>
    <t>Phoenix canariensis hort. ex Chabaud, 1882</t>
  </si>
  <si>
    <t>Phyla nodiflora var. minor (Gillies &amp; Hook.) N.O'Leary &amp; Múlgura, 2012</t>
  </si>
  <si>
    <t>Phyllostachys aurea Carrière ex Rivière &amp; C.Rivière, 1878</t>
  </si>
  <si>
    <t>Phytolacca americana L., 1753</t>
  </si>
  <si>
    <t>Picea abies (L.) H.Karst., 1881</t>
  </si>
  <si>
    <t>Pinus nigra subsp. nigra J.F.Arnold, 1785</t>
  </si>
  <si>
    <t>Pistia stratiotes L., 1753</t>
  </si>
  <si>
    <t>Pittosporum tobira (Thunb.) W.T.Aiton, 1811</t>
  </si>
  <si>
    <t>Platanus x hispanica Mill. ex Münchh., 1770</t>
  </si>
  <si>
    <t>Populus deltoides Bartram ex Marshall, 1785</t>
  </si>
  <si>
    <t>Populus x canadensis Moench, 1785</t>
  </si>
  <si>
    <t>Potentilla indica (Andrews) Th.Wolf, 1904</t>
  </si>
  <si>
    <t>Potentilla norvegica L., 1753</t>
  </si>
  <si>
    <t>Prosopis juliflora (Sw.) DC., 1825</t>
  </si>
  <si>
    <t>Prunus cerasifera Ehrh., 1784</t>
  </si>
  <si>
    <t>Prunus cerasus L., 1753</t>
  </si>
  <si>
    <t>Prunus laurocerasus L., 1753</t>
  </si>
  <si>
    <t>Prunus serotina Ehrh., 1784</t>
  </si>
  <si>
    <t>Pterocarya fraxinifolia (Poir.) Spach, 1834</t>
  </si>
  <si>
    <t>Pueraria montana var. lobata (Willd.) Maesen &amp; S.M.Almeida ex Sanjappa &amp; Predeep, 1992</t>
  </si>
  <si>
    <t>Pyracantha coccinea M.Roem., 1847</t>
  </si>
  <si>
    <t>Quercus rubra L., 1753</t>
  </si>
  <si>
    <t>Reynoutria japonica Houtt., 1777</t>
  </si>
  <si>
    <t>Reynoutria sachalinensis (F.Schmidt) Nakai, 1922</t>
  </si>
  <si>
    <t>Reynoutria x bohemica Chrtek &amp; Chrtková, 1983</t>
  </si>
  <si>
    <t>Rhododendron ponticum subsp. baeticum (Boiss. &amp; Reut.) Hand.-Mazz., 1909</t>
  </si>
  <si>
    <t>Rhus typhina L., 1756</t>
  </si>
  <si>
    <t>Robinia pseudoacacia L., 1753</t>
  </si>
  <si>
    <t>Rumex cristatus DC., 1813</t>
  </si>
  <si>
    <t>Sagittaria latifolia Willd., 1805</t>
  </si>
  <si>
    <t>Salpichroa origanifolia (Lam.) Baill., 1888</t>
  </si>
  <si>
    <t>Salvia sclarea L., 1753</t>
  </si>
  <si>
    <t>Salvia verticillata L., 1753</t>
  </si>
  <si>
    <t>Salvinia molesta D.S.Mitch., 1972</t>
  </si>
  <si>
    <t>Sarracenia purpurea L., 1753</t>
  </si>
  <si>
    <t>Senecio angulatus L.f., 1782</t>
  </si>
  <si>
    <t>Senecio inaequidens DC., 1838</t>
  </si>
  <si>
    <t>Setaria parviflora (Poir.) Kerguélen, 1987</t>
  </si>
  <si>
    <t>Sicyos angulata L., 1753</t>
  </si>
  <si>
    <t>Sisymbrium altissimum L., 1753</t>
  </si>
  <si>
    <t>Solanum bonariense L., 1753</t>
  </si>
  <si>
    <t>Solanum carolinense L., 1753</t>
  </si>
  <si>
    <t>Solanum chenopodioides Lam., 1794</t>
  </si>
  <si>
    <t>Solanum elaeagnifolium Cav., 1795</t>
  </si>
  <si>
    <t>Solanum sarachoides Sendtn., 1846</t>
  </si>
  <si>
    <t>Solanum viarum Dunal</t>
  </si>
  <si>
    <t>Solidago canadensis L., 1753</t>
  </si>
  <si>
    <t>Solidago gigantea Aiton, 1789</t>
  </si>
  <si>
    <t>Soliva sessilis Ruiz &amp; Pav., 1794</t>
  </si>
  <si>
    <t>Spartina patens (Aiton) Muhl., 1813</t>
  </si>
  <si>
    <t>Spiraea japonica L.f., 1782</t>
  </si>
  <si>
    <t>Spiraea x billardii Hérincq, 1857</t>
  </si>
  <si>
    <t>Sporobolus cryptandrus A.Gray, 1848</t>
  </si>
  <si>
    <t>Sporobolus indicus (L.) R.Br., 1810</t>
  </si>
  <si>
    <t>Stachys byzantina K.Koch, 1848</t>
  </si>
  <si>
    <t>Symphyotrichum lanceolatum (Willd.) G.L.Nesom, 1995</t>
  </si>
  <si>
    <t>Symphyotrichum squamatum (Spreng.) G.L.Nesom, 1995</t>
  </si>
  <si>
    <t>Symphyotrichum x salignum (Willd.) G.L.Nesom, 1995</t>
  </si>
  <si>
    <t>Symphytum orientale L., 1753</t>
  </si>
  <si>
    <t>Symphytum x uplandicum Nyman, 1855</t>
  </si>
  <si>
    <t>Syringa vulgaris L., 1753</t>
  </si>
  <si>
    <t>Tagetes minuta L., 1753</t>
  </si>
  <si>
    <t>Tamarix parviflora DC., 1828</t>
  </si>
  <si>
    <t>Tordylium apulum L., 1753</t>
  </si>
  <si>
    <t>Trachelium caeruleum L., 1753</t>
  </si>
  <si>
    <t>Trachycarpus fortunei (Hook.) H.Wendl., 1862</t>
  </si>
  <si>
    <t>Triadica sebifera (L.) Small, 1933</t>
  </si>
  <si>
    <t>Verbena bonariensis L., 1753</t>
  </si>
  <si>
    <t>Verbena brasiliensis Vell., 1829</t>
  </si>
  <si>
    <t>Verbena incompta P.W.Michael, 1995</t>
  </si>
  <si>
    <t>Veronica filiformis Sm., 1791</t>
  </si>
  <si>
    <t>Veronica peregrina L., 1753</t>
  </si>
  <si>
    <t>Veronica persica Poir., 1808</t>
  </si>
  <si>
    <t>Vitis riparia Michx., 1803</t>
  </si>
  <si>
    <t>Vitis rupestris Scheele, 1848</t>
  </si>
  <si>
    <t>x Pseudosasa japonica (Siebold &amp; Zucc. ex Steud.) Makino ex Nakai, 1925</t>
  </si>
  <si>
    <t>Xanthium orientale subsp. italicum (Moretti) Greuter, 2003</t>
  </si>
  <si>
    <t>Xanthium spinosum L., 1753</t>
  </si>
  <si>
    <t>Yucca gloriosa L., 1753</t>
  </si>
  <si>
    <t>Zygophyllum fabago L., 1753</t>
  </si>
  <si>
    <t>Majeure</t>
  </si>
  <si>
    <t>Modérée</t>
  </si>
  <si>
    <t>Émergente</t>
  </si>
  <si>
    <t>Alerte</t>
  </si>
  <si>
    <t>Prévention</t>
  </si>
  <si>
    <t>Non envahissante</t>
  </si>
  <si>
    <t>Zones biogéographiques</t>
  </si>
  <si>
    <t>Légende</t>
  </si>
  <si>
    <t>PEEpot (Alerte)</t>
  </si>
  <si>
    <t>Fabagelle</t>
  </si>
  <si>
    <t>Zygophyllaceae</t>
  </si>
  <si>
    <t>Côtes rocheuses et falaises ; Dunes côtières et plages de sable ; Milieux anthropiques ; Prairies, pelouses sèches et garrigues</t>
  </si>
  <si>
    <t>Amérique du Nord</t>
  </si>
  <si>
    <t>Yucca glorieux, Dague espagnole</t>
  </si>
  <si>
    <t>Asparagaceae</t>
  </si>
  <si>
    <t>PEE (Modérée)</t>
  </si>
  <si>
    <t>Milieux agricoles ; Milieux anthropiques</t>
  </si>
  <si>
    <t>Amérique du Sud</t>
  </si>
  <si>
    <t>XVIIe</t>
  </si>
  <si>
    <t>Lampourde épineuse</t>
  </si>
  <si>
    <t>Asteraceae</t>
  </si>
  <si>
    <t>PEE (Majeure)</t>
  </si>
  <si>
    <t>Berges et ripisylves ; Dunes côtières et plages de sable ; Milieux agricoles ; Milieux anthropiques</t>
  </si>
  <si>
    <t>Non connue</t>
  </si>
  <si>
    <t>Lampourde d'Italie</t>
  </si>
  <si>
    <t>Bambou du Japon</t>
  </si>
  <si>
    <t>Poaceae</t>
  </si>
  <si>
    <t>Berges et ripisylves ; Milieux agricoles ; Milieux anthropiques</t>
  </si>
  <si>
    <t>Vigne des rochers</t>
  </si>
  <si>
    <t>Vitaceae</t>
  </si>
  <si>
    <t>Vigne des rivages, Vigne des rives</t>
  </si>
  <si>
    <t>Berges et ripisylves ; Dunes côtières et plages de sable ; Milieux agricoles ; Milieux anthropiques ; Prairies, pelouses sèches et garrigues</t>
  </si>
  <si>
    <t>Asie</t>
  </si>
  <si>
    <t>XIXe</t>
  </si>
  <si>
    <t>Véronique de Perse</t>
  </si>
  <si>
    <t>Plantaginaceae</t>
  </si>
  <si>
    <t>Véronique voyageuse</t>
  </si>
  <si>
    <t>Berges et ripisylves ; Milieux anthropiques</t>
  </si>
  <si>
    <t>Asie de l'Ouest</t>
  </si>
  <si>
    <t>Véronique filiforme</t>
  </si>
  <si>
    <t>Verveine négligée</t>
  </si>
  <si>
    <t>Verbenaceae</t>
  </si>
  <si>
    <t>Verveine du Brésil, Verveine brésilienne</t>
  </si>
  <si>
    <t>Verveine de Buenos Aires</t>
  </si>
  <si>
    <t>PEEpot (Prévention)</t>
  </si>
  <si>
    <t>Forêts et maquis ; Marais, tourbières, tufières ; Milieux anthropiques ; Prairies humides</t>
  </si>
  <si>
    <t>/</t>
  </si>
  <si>
    <t>Arbre à suif, Porte-Suif</t>
  </si>
  <si>
    <t>Euphorbiaceae</t>
  </si>
  <si>
    <t>Palmier de Chusan</t>
  </si>
  <si>
    <t>Arecaceae</t>
  </si>
  <si>
    <t>Berges et ripisylves ; Côtes rocheuses et falaises ; Milieux anthropiques</t>
  </si>
  <si>
    <t>Bassin méditerranéen</t>
  </si>
  <si>
    <t>Trachélium bleu</t>
  </si>
  <si>
    <t>Campanulaceae</t>
  </si>
  <si>
    <t>Milieux agricoles</t>
  </si>
  <si>
    <t>Tordyle des Pouilles</t>
  </si>
  <si>
    <t>Apiaceae</t>
  </si>
  <si>
    <t>Milieux anthropiques ; Prairies, pelouses sèches et garrigues</t>
  </si>
  <si>
    <t>Tamaris à petites fleurs</t>
  </si>
  <si>
    <t>Tamaricaceae</t>
  </si>
  <si>
    <t>Tagète des décombres</t>
  </si>
  <si>
    <t>Lilas commun</t>
  </si>
  <si>
    <t>Oleaceae</t>
  </si>
  <si>
    <t>Grande consoude, Consoude de Russie</t>
  </si>
  <si>
    <t>Boraginaceae</t>
  </si>
  <si>
    <t>Consoude d'Orient</t>
  </si>
  <si>
    <t>Berges et ripisylves ; Prairies humides</t>
  </si>
  <si>
    <t>déb-XIXe (1815)</t>
  </si>
  <si>
    <t>Aster à feuilles de saule</t>
  </si>
  <si>
    <t>Marais, tourbières, tufières ; Milieux agricoles ; Milieux anthropiques ; Prairies humides</t>
  </si>
  <si>
    <t>déb-XXe (1914)</t>
  </si>
  <si>
    <t>Aster écailleux</t>
  </si>
  <si>
    <t>Berges et ripisylves ; Marais, tourbières, tufières ; Milieux anthropiques ; Prairies humides</t>
  </si>
  <si>
    <t>Aster lancéolé</t>
  </si>
  <si>
    <t>Épiaire laineuse, Épiaire de Byzance</t>
  </si>
  <si>
    <t>Lamiaceae</t>
  </si>
  <si>
    <t>Berges et ripisylves ; Milieux anthropiques ; Prairies humides</t>
  </si>
  <si>
    <t>Océanie</t>
  </si>
  <si>
    <t>fin-XIXe (1882)</t>
  </si>
  <si>
    <t>Sporobole tenace, Sporobole fertile</t>
  </si>
  <si>
    <t>Sporobole à fleurs cachées</t>
  </si>
  <si>
    <t>Spirée de Billiard</t>
  </si>
  <si>
    <t>Rosaceae</t>
  </si>
  <si>
    <t>PEE (Emergente)</t>
  </si>
  <si>
    <t>Spirée du Japon</t>
  </si>
  <si>
    <t>Dunes côtières et plages de sable</t>
  </si>
  <si>
    <t>XIXe siècle</t>
  </si>
  <si>
    <t>Spartine bigarrée, Spartine étalée</t>
  </si>
  <si>
    <t>Soliva sessile</t>
  </si>
  <si>
    <t>Berges et ripisylves ; Forêts et maquis ; Marais, tourbières, tufières ; Milieux agricoles ; Milieux anthropiques ; Prairies humides</t>
  </si>
  <si>
    <t>mi-XVIIIe (1758)</t>
  </si>
  <si>
    <t>Solidage géant, Solidage glabre, Solidage tardif, Verge d'or géante</t>
  </si>
  <si>
    <t>Berges et ripisylves ; Forêts et maquis ; Milieux agricoles ; Milieux anthropiques ; Prairies, pelouses sèches et garrigues</t>
  </si>
  <si>
    <t>mi-XVIIe (1645)</t>
  </si>
  <si>
    <t>Solidage du Canada, Gerbe-d'or, Verge d'or du Canada</t>
  </si>
  <si>
    <t>Pomme-soude tropicale, Abri de vipères</t>
  </si>
  <si>
    <t>Solanaceae</t>
  </si>
  <si>
    <t>Morelle fausse saracha</t>
  </si>
  <si>
    <t>Berges et ripisylves ; Milieux agricoles ; Milieux anthropiques ; Prairies, pelouses sèches et garrigues</t>
  </si>
  <si>
    <t>XXe (1967)</t>
  </si>
  <si>
    <t>Morelle jaune, Morelle à feuilles de chalef</t>
  </si>
  <si>
    <t>Berges et ripisylves ; Marais, tourbières, tufières ; Milieux agricoles ; Milieux anthropiques</t>
  </si>
  <si>
    <t>XVIème siècle</t>
  </si>
  <si>
    <t>Morelle faux chénopode, Morelle grêle, Morelle sublobée</t>
  </si>
  <si>
    <t>Morelle de Caroline</t>
  </si>
  <si>
    <t>Morelle de Buenos Aires</t>
  </si>
  <si>
    <t>Sisymbre fausse moutarde</t>
  </si>
  <si>
    <t>Brassicaceae</t>
  </si>
  <si>
    <t>Berges et ripisylves ; Milieux agricoles</t>
  </si>
  <si>
    <t>fin-XXe (1981)</t>
  </si>
  <si>
    <t>Sicyos anguleux, Concombre anguleux</t>
  </si>
  <si>
    <t>Cucurbitaceae</t>
  </si>
  <si>
    <t>XVIIIe</t>
  </si>
  <si>
    <t>Sétaire à petites fleurs</t>
  </si>
  <si>
    <t>Côtes rocheuses et falaises ; Dunes côtières et plages de sable ; Marais, tourbières, tufières ; Milieux agricoles ; Milieux anthropiques ; Prairies, pelouses sèches et garrigues</t>
  </si>
  <si>
    <t>Afrique</t>
  </si>
  <si>
    <t>fin-XIXe</t>
  </si>
  <si>
    <t>Séneçon du Cap, Séneçon sud-africain</t>
  </si>
  <si>
    <t>Côtes rocheuses et falaises ; Forêts et maquis ; Milieux anthropiques</t>
  </si>
  <si>
    <t>XXe (1936)</t>
  </si>
  <si>
    <t>Séneçon anguleux</t>
  </si>
  <si>
    <t>Sarracénie pourpre, Sarracénia</t>
  </si>
  <si>
    <t>Sarraceniaceae</t>
  </si>
  <si>
    <t>Eaux courantes ou stagnantes ; Milieux agricoles</t>
  </si>
  <si>
    <t>Salvinie géante</t>
  </si>
  <si>
    <t>Salviniaceae</t>
  </si>
  <si>
    <t>Milieux agricoles ; Prairies, pelouses sèches et garrigues</t>
  </si>
  <si>
    <t>Sauge verticillée</t>
  </si>
  <si>
    <t>Sauge sclarée, Orvale</t>
  </si>
  <si>
    <t>Berges et ripisylves ; Dunes côtières et plages de sable ; Forêts et maquis ; Milieux anthropiques</t>
  </si>
  <si>
    <t>déb-XIXe (1829)</t>
  </si>
  <si>
    <t>Muguet des pampas</t>
  </si>
  <si>
    <t>Eaux courantes ou stagnantes ; Milieux anthropiques</t>
  </si>
  <si>
    <t>Inconnue en France</t>
  </si>
  <si>
    <t>Sagittaire à larges feuilles, Sagittaire obtuse</t>
  </si>
  <si>
    <t>Alismataceae</t>
  </si>
  <si>
    <t>Saccharum spontaneum subsp. aegyptiacum (Willd.) Hack., 1889</t>
  </si>
  <si>
    <t>Canne à sucre d'Égypte</t>
  </si>
  <si>
    <t>Patience à crêtes, Rumex à crêtes</t>
  </si>
  <si>
    <t>Polygonaceae</t>
  </si>
  <si>
    <t>Berges et ripisylves ; Forêts et maquis ; Milieux anthropiques</t>
  </si>
  <si>
    <t>déb-XVIIe (1601)</t>
  </si>
  <si>
    <t>Robinier faux-acacia, Carouge</t>
  </si>
  <si>
    <t>Fabaceae</t>
  </si>
  <si>
    <t>Milieux anthropiques</t>
  </si>
  <si>
    <t>déb-XVIIe (1602)</t>
  </si>
  <si>
    <t>Sumac de Virginie, Vinaigrier, Sumac hérissé, Sumac amarante</t>
  </si>
  <si>
    <t>Anacardiaceae</t>
  </si>
  <si>
    <t>Rhododendron bétique</t>
  </si>
  <si>
    <t>Ericaceae</t>
  </si>
  <si>
    <t>non introduite</t>
  </si>
  <si>
    <t>Renouée de Bohême</t>
  </si>
  <si>
    <t>mi-XIXe (1855)</t>
  </si>
  <si>
    <t>Renouée de Sakhaline</t>
  </si>
  <si>
    <t>déb-XXe (1939)</t>
  </si>
  <si>
    <t>Renouée du Japon</t>
  </si>
  <si>
    <t>Forêts et maquis</t>
  </si>
  <si>
    <t>XVIIe siècle</t>
  </si>
  <si>
    <t>Chêne rouge d'Amérique</t>
  </si>
  <si>
    <t>Fagaceae</t>
  </si>
  <si>
    <t>Berges et ripisylves ; Dunes côtières et plages de sable ; Forêts et maquis ; Milieux anthropiques ; Prairies humides ; Prairies, pelouses sèches et garrigues</t>
  </si>
  <si>
    <t>déb-XXe (1913)</t>
  </si>
  <si>
    <t>Buisson ardent, Arbre de Moïse</t>
  </si>
  <si>
    <t>Forêts et maquis ; Milieux agricoles ; Milieux anthropiques ; Prairies humides</t>
  </si>
  <si>
    <t>Kudzu, Nepalem, Vigne japonaise</t>
  </si>
  <si>
    <t>Noyer du Caucase, Pterocarier à feuilles de frêne, Ptérocaryer du Caucase</t>
  </si>
  <si>
    <t>Juglandaceae</t>
  </si>
  <si>
    <t>Forêts et maquis ; Milieux anthropiques</t>
  </si>
  <si>
    <t>déb-XVIIe (1620s)</t>
  </si>
  <si>
    <t>Cerisier tardif, Cerisier noir, Cerisier d'automne</t>
  </si>
  <si>
    <t>Berges et ripisylves ; Forêts et maquis</t>
  </si>
  <si>
    <t>mi-XVIe (1560)</t>
  </si>
  <si>
    <t>Laurier-cerise, Laurier-palme</t>
  </si>
  <si>
    <t>Cerisier acide, Griottier</t>
  </si>
  <si>
    <t>Prunier myrobolan, Myrobolan</t>
  </si>
  <si>
    <t>Berges et ripisylves ; Dunes côtières et plages de sable ; Forêts et maquis ; Milieux agricoles ; Milieux anthropiques ; Prairies humides</t>
  </si>
  <si>
    <t>Amérique</t>
  </si>
  <si>
    <t>Prosopis, Caroubier de Ua Huka, Bayahonde</t>
  </si>
  <si>
    <t>Potentille norvégienne, Potentille de Norvège</t>
  </si>
  <si>
    <t>Fraisier de Duchesne, Fraisier d’Inde</t>
  </si>
  <si>
    <t>Peuplier hybride euraméricain, Peuplier du Canada</t>
  </si>
  <si>
    <t>Salicaceae</t>
  </si>
  <si>
    <t>Peuplier deltoïde, Peuplier noir d'Amérique</t>
  </si>
  <si>
    <t>Europe (sans bassin méditerranéen)</t>
  </si>
  <si>
    <t>Platane d'Espagne</t>
  </si>
  <si>
    <t>Platanaceae</t>
  </si>
  <si>
    <t>Pittospore de Chine, Arbre des Hottentots</t>
  </si>
  <si>
    <t>Pittosporaceae</t>
  </si>
  <si>
    <t>Eaux courantes ou stagnantes</t>
  </si>
  <si>
    <t>fin-XXe (1992)</t>
  </si>
  <si>
    <t>Laitue d'eau</t>
  </si>
  <si>
    <t>Araceae</t>
  </si>
  <si>
    <t>Europe de l'Est et Asie centrale</t>
  </si>
  <si>
    <t>milieu du 19ème siècle</t>
  </si>
  <si>
    <t>Pin noir d'Autriche</t>
  </si>
  <si>
    <t>Pinaceae</t>
  </si>
  <si>
    <t>Épicéa commun, Sérente</t>
  </si>
  <si>
    <t>Berges et ripisylves ; Forêts et maquis ; Milieux agricoles ; Milieux anthropiques</t>
  </si>
  <si>
    <t>déb-XVIIe (1615)</t>
  </si>
  <si>
    <t>Raisin d'Amérique, Phytolaque américaine</t>
  </si>
  <si>
    <t>Phytolaccaceae</t>
  </si>
  <si>
    <t>Bambou doré</t>
  </si>
  <si>
    <t>Milieux anthropiques ; Prairies humides</t>
  </si>
  <si>
    <t>Phyla blanchâtre, Lippia gazon</t>
  </si>
  <si>
    <t>Macaronésie</t>
  </si>
  <si>
    <t>Palmier des Canaries, Phénix des Canaries, Dattier</t>
  </si>
  <si>
    <t>Seringa commun</t>
  </si>
  <si>
    <t>Hydrangeaceae</t>
  </si>
  <si>
    <t xml:space="preserve">Baldingère faux-roseau colorée, Alpiste faux-roseau </t>
  </si>
  <si>
    <t>Berges et ripisylves</t>
  </si>
  <si>
    <t>Pétasite odorant, Héliotrope d'hiver</t>
  </si>
  <si>
    <t>Berges et ripisylves ; Forêts et maquis ; Milieux anthropiques ; Prairies humides</t>
  </si>
  <si>
    <t xml:space="preserve">Persicaria perfoliata (L.) H.Gross, 1913 </t>
  </si>
  <si>
    <t>Renouée perfoliée</t>
  </si>
  <si>
    <t>Berges et ripisylves ; Dunes côtières et plages de sable</t>
  </si>
  <si>
    <t>fin-XXe (1991)</t>
  </si>
  <si>
    <t>Bourreau-des-arbres, Périploca de Grèce</t>
  </si>
  <si>
    <t>Apocynaceae</t>
  </si>
  <si>
    <t>Arbre impérial, Paulownia, Arbre d'Anna Paulowna</t>
  </si>
  <si>
    <t>Paulowniaceae</t>
  </si>
  <si>
    <t>Passiflore, Fruit de la passion, Grenadille</t>
  </si>
  <si>
    <t>Passifloraceae</t>
  </si>
  <si>
    <t>Berges et ripisylves ; Marais, tourbières, tufières ; Milieux agricoles ; Milieux anthropiques ; Prairies humides</t>
  </si>
  <si>
    <t>déb-XIXe (1802)</t>
  </si>
  <si>
    <t>Paspale à deux épis</t>
  </si>
  <si>
    <t>Berges et ripisylves ; Milieux agricoles ; Milieux anthropiques ; Prairies humides</t>
  </si>
  <si>
    <t>déb-XXe</t>
  </si>
  <si>
    <t>Paspale dilaté</t>
  </si>
  <si>
    <t>Vigne-vierge à trois pointes, Vigne vierge à trois becs, Vigne-vierge tricuspidée</t>
  </si>
  <si>
    <t>Vigne-vierge commune</t>
  </si>
  <si>
    <t>fin-XXe (1999)</t>
  </si>
  <si>
    <t>Fausse camomille, Parthénium matricaire, Absinthe marron</t>
  </si>
  <si>
    <t>Millet des rizières, Panic à fleurs dichotomes, Panic dichotome</t>
  </si>
  <si>
    <t>Panic capillaire</t>
  </si>
  <si>
    <t>Millet des rivages</t>
  </si>
  <si>
    <t>Côtes rocheuses et falaises ; Forêts et maquis ; Milieux agricoles ; Milieux anthropiques</t>
  </si>
  <si>
    <t>déb-XIXe</t>
  </si>
  <si>
    <t>Oxalis pied-de-chèvre</t>
  </si>
  <si>
    <t>Oxalidaceae</t>
  </si>
  <si>
    <t>Oxalide à feuilles larges, Oxalis à larges feuilles</t>
  </si>
  <si>
    <t>Oxalis dressé, Oxalide de Dillenius</t>
  </si>
  <si>
    <t>Oxalis articulé</t>
  </si>
  <si>
    <t>Marguerite du Cap, Dimorphoteca blanc, Ostéosperme blanc</t>
  </si>
  <si>
    <t>Riz, Riz cultivé</t>
  </si>
  <si>
    <t>Côtes rocheuses et falaises ; Dunes côtières et plages de sable ; Milieux anthropiques</t>
  </si>
  <si>
    <t>mi-XVIe (1548)</t>
  </si>
  <si>
    <t>Oponce stricte</t>
  </si>
  <si>
    <t>Cactaceae</t>
  </si>
  <si>
    <t>Côtes rocheuses et falaises ; Milieux anthropiques</t>
  </si>
  <si>
    <t>Figuier de Barbarie, Figuier d'Inde</t>
  </si>
  <si>
    <t>Oponce d'Engelmann, Oponce vigoureuse</t>
  </si>
  <si>
    <t>Onopordon</t>
  </si>
  <si>
    <t>Sainfoin, Esparcette, Sainfoin à feuilles de vesce</t>
  </si>
  <si>
    <t>Onagre rosée</t>
  </si>
  <si>
    <t>Onagraceae</t>
  </si>
  <si>
    <t>Berges et ripisylves ; Milieux anthropiques ; Prairies, pelouses sèches et garrigues</t>
  </si>
  <si>
    <t>Gaura de Lindheimer</t>
  </si>
  <si>
    <t>Dunes côtières et plages de sable ; Milieux agricoles ; Milieux anthropiques</t>
  </si>
  <si>
    <t>Non introduite</t>
  </si>
  <si>
    <t>Onagre à sépales rouges, Onagre de Glaziou</t>
  </si>
  <si>
    <t>Onagre bisannuelle</t>
  </si>
  <si>
    <t>Ail inodore, Ail odorant</t>
  </si>
  <si>
    <t>Amaryllidaceae</t>
  </si>
  <si>
    <t>Côtes rocheuses et falaises ; Milieux anthropiques ; Prairies, pelouses sèches et garrigues</t>
  </si>
  <si>
    <t>Tabac glauque</t>
  </si>
  <si>
    <t>Stipe à feuilles dentées</t>
  </si>
  <si>
    <t>Milieux agricoles ; Milieux anthropiques ; Prairies, pelouses sèches et garrigues</t>
  </si>
  <si>
    <t>Stipe cheveux d'ange</t>
  </si>
  <si>
    <t>Stipe de Nees</t>
  </si>
  <si>
    <t>Stipe à long glume</t>
  </si>
  <si>
    <t>mi-XXe (1960)</t>
  </si>
  <si>
    <t>Naïade des Indes</t>
  </si>
  <si>
    <t>Hydrocharitaceae</t>
  </si>
  <si>
    <t>Naïade grêle</t>
  </si>
  <si>
    <t>Berges et ripisylves ; Eaux courantes ou stagnantes</t>
  </si>
  <si>
    <t>déb-XXIe (2011)</t>
  </si>
  <si>
    <t>Myriophylle hétérophylle</t>
  </si>
  <si>
    <t>Haloragaceae</t>
  </si>
  <si>
    <t>fin-XIXe (1880)</t>
  </si>
  <si>
    <t>Myriophylle du Brésil, Myriophylle aquatique, Millefeuille aquatique</t>
  </si>
  <si>
    <t>Mûrier blanc</t>
  </si>
  <si>
    <t>Moraceae</t>
  </si>
  <si>
    <t>Roseau chinois, Eulalia</t>
  </si>
  <si>
    <t>A priori absente</t>
  </si>
  <si>
    <t>Microstégie en osier, Herbe à échasses japonaise</t>
  </si>
  <si>
    <t>Luzerne en arbre</t>
  </si>
  <si>
    <t>Milieux agricoles ; Milieux anthropiques ; Prairies humides</t>
  </si>
  <si>
    <t>mi-XIXe (1860)</t>
  </si>
  <si>
    <t>Matricaire fausse-camomille, Matricaire discoïde</t>
  </si>
  <si>
    <t>Berges et ripisylves ; Forêts et maquis ; Marais, tourbières, tufières ; Prairies humides</t>
  </si>
  <si>
    <t>déb-XXe (1901)</t>
  </si>
  <si>
    <t>Faux-arum, Lysichiton américain, Arum bananier</t>
  </si>
  <si>
    <t>Berges et ripisylves ; Forêts et maquis ; Marais, tourbières, tufières ; Milieux anthropiques</t>
  </si>
  <si>
    <t>Lygodium japonais, Fougère grimpante du Japon</t>
  </si>
  <si>
    <t>Lygodiaceae</t>
  </si>
  <si>
    <t>Lyciet féroce</t>
  </si>
  <si>
    <t>Lyciet d'Europe</t>
  </si>
  <si>
    <t>Lyciet commun</t>
  </si>
  <si>
    <t>Lupin de Russell</t>
  </si>
  <si>
    <t>Berges et ripisylves ; Eaux courantes ou stagnantes ; Prairies humides</t>
  </si>
  <si>
    <t>déb-XIXe (1823)</t>
  </si>
  <si>
    <t>Jussie rampante</t>
  </si>
  <si>
    <t>Jussie à grandes fleurs, Ludwigie à grandes fleurs</t>
  </si>
  <si>
    <t>Chèvrefeuille luisant, Chèvrefeuille arbustif, Chèvrefeuille à feuilles de buis</t>
  </si>
  <si>
    <t>Caprifoliaceae</t>
  </si>
  <si>
    <t>Berges et ripisylves ; Forêts et maquis ; Marais, tourbières, tufières</t>
  </si>
  <si>
    <t>Chèvrefeuille du Japon</t>
  </si>
  <si>
    <t>mi-XIXe (1850)</t>
  </si>
  <si>
    <t>Lindernie fausse-gratiole, Fausse gratiole</t>
  </si>
  <si>
    <t>Linderniaceae</t>
  </si>
  <si>
    <t>fin-XIXe (1888)</t>
  </si>
  <si>
    <t>Troène luisant</t>
  </si>
  <si>
    <t>Arbre aux faisans, Chèvrefeuille de l'Himalaya</t>
  </si>
  <si>
    <t>Lespédèze de Chine, Lespédéza soyeux</t>
  </si>
  <si>
    <t>déb-XVIIIe (1713)</t>
  </si>
  <si>
    <t>Passerage de Virginie</t>
  </si>
  <si>
    <t>Corne-de-cerf à deux lobes, Corne-de-cerf didyme</t>
  </si>
  <si>
    <t>mi-XXe (1965)</t>
  </si>
  <si>
    <t>Lentille d'eau minuscule</t>
  </si>
  <si>
    <t>Lampsane intermédiaire</t>
  </si>
  <si>
    <t>Lantanier, Viorne américaine</t>
  </si>
  <si>
    <t>Grand lagarosiphon, Lagarosiphon élevé, Élodée à feuilles alternes</t>
  </si>
  <si>
    <t>Faux-ébénier, Cytise, Aubour</t>
  </si>
  <si>
    <t>déb-XIXe (1824)</t>
  </si>
  <si>
    <t>Jonc grêle, Jonc fin</t>
  </si>
  <si>
    <t>Juncaceae</t>
  </si>
  <si>
    <t>Ipomée des Indes, Ipomée d'Inde</t>
  </si>
  <si>
    <t>Convolvulaceae</t>
  </si>
  <si>
    <t>fin-XIXe (1870)</t>
  </si>
  <si>
    <t>Balsamine à petites fleurs, Impatiente à petites fleurs</t>
  </si>
  <si>
    <t>Balsaminaceae</t>
  </si>
  <si>
    <t>mi-XIXe (1842)</t>
  </si>
  <si>
    <t>Balsamine de l'Himalaya, Balsamine géante, Balsamine rouge</t>
  </si>
  <si>
    <t>Balsamine de Balfour, Impatiente des jardins</t>
  </si>
  <si>
    <t>XXe (1987)</t>
  </si>
  <si>
    <t>Hydrocotyle fausse renoncule, Hydrocotyle à feuilles de renoncule</t>
  </si>
  <si>
    <t>Araliaceae</t>
  </si>
  <si>
    <t>fin-XIXe (1881)</t>
  </si>
  <si>
    <t>Houblon du Japon</t>
  </si>
  <si>
    <t>Cannabaceae</t>
  </si>
  <si>
    <t>Argousier des fleuves</t>
  </si>
  <si>
    <t>Elaeagnaceae</t>
  </si>
  <si>
    <t>Heracleum sosnowskyi Manden., 1944</t>
  </si>
  <si>
    <t>Berce de Sosnowsky</t>
  </si>
  <si>
    <t>déb-XIXe (1829, GB)</t>
  </si>
  <si>
    <t>Berce de Perse</t>
  </si>
  <si>
    <t>Berce du Caucase</t>
  </si>
  <si>
    <t>Berges et ripisylves ; Forêts et maquis ; Milieux anthropiques ; Prairies, pelouses sèches et garrigues</t>
  </si>
  <si>
    <t>XVIe</t>
  </si>
  <si>
    <t>Hémérocalle fauve</t>
  </si>
  <si>
    <t>Asphodelaceae</t>
  </si>
  <si>
    <t>Berges et ripisylves ; Dunes côtières et plages de sable ; Milieux anthropiques</t>
  </si>
  <si>
    <t>Héliotrope de Curaçao</t>
  </si>
  <si>
    <t>Heliotropiaceae</t>
  </si>
  <si>
    <t>Hélianthe vivace</t>
  </si>
  <si>
    <t>déb-XVIIe (1617)</t>
  </si>
  <si>
    <t>Topinambour, Patate de Virginie</t>
  </si>
  <si>
    <t>Berges et ripisylves ; Eaux courantes ou stagnantes ; Marais, tourbières, tufières</t>
  </si>
  <si>
    <t xml:space="preserve">Faux hygrophile </t>
  </si>
  <si>
    <t>fin-XXe</t>
  </si>
  <si>
    <t xml:space="preserve">Gunnéra du Chili, Rhubarbe géante du Chili </t>
  </si>
  <si>
    <t>Gunneraceae</t>
  </si>
  <si>
    <t>Glycerie striée</t>
  </si>
  <si>
    <t>Févier d'Amérique</t>
  </si>
  <si>
    <t>Chrysanthème des jardins</t>
  </si>
  <si>
    <t>Gazania, Gazanie</t>
  </si>
  <si>
    <t>Cotonnière en faux</t>
  </si>
  <si>
    <t>fin-XVIIIe (1796)</t>
  </si>
  <si>
    <t>Galinsoge cilié</t>
  </si>
  <si>
    <t>fin-XVIIIe (1785)</t>
  </si>
  <si>
    <t>Galinsoge à petites fleurs</t>
  </si>
  <si>
    <t>Lilas d'Espagne, Sainfoin d'Espagne, Rue de chèvre</t>
  </si>
  <si>
    <t>Orne, Frêne à fleurs, Orne d'Europe</t>
  </si>
  <si>
    <t>fin-XIXe (1899)</t>
  </si>
  <si>
    <t>Vrillée de Bal'dzhuan, Renouée de Boukhara</t>
  </si>
  <si>
    <t>Euphorbe rampante</t>
  </si>
  <si>
    <t>Euphorbe prostrée</t>
  </si>
  <si>
    <t>Euphorbe couchée, Euphorbe penchée</t>
  </si>
  <si>
    <t>dès 1600</t>
  </si>
  <si>
    <t>Euphorbe de Jovet, Euphorbe maculée</t>
  </si>
  <si>
    <t>XXe (1968)</t>
  </si>
  <si>
    <t>Euphorbe de David, Euphorbe dentée</t>
  </si>
  <si>
    <t>déb-XIXe (1804)</t>
  </si>
  <si>
    <t>Fusain du Japon</t>
  </si>
  <si>
    <t>Celastraceae</t>
  </si>
  <si>
    <t>Berges et ripisylves ; Eaux courantes ou stagnantes ; Milieux anthropiques ; Prairies humides</t>
  </si>
  <si>
    <t>Mimule tacheté</t>
  </si>
  <si>
    <t>Phrymaceae</t>
  </si>
  <si>
    <t>Vergerette de Sumatra, Vergerette de Barcelone</t>
  </si>
  <si>
    <t>Vergerette de Karvinski, Vergerette mucronée</t>
  </si>
  <si>
    <t>Vergerette à fleurs nombreuses</t>
  </si>
  <si>
    <t>mi-XVIIe (1650)</t>
  </si>
  <si>
    <t>Conyze du Canada, Vergerette du Canada</t>
  </si>
  <si>
    <t>Érigéron crépu, Vergerette d'Argentine</t>
  </si>
  <si>
    <t>Vergerette de Blake</t>
  </si>
  <si>
    <t>Berges et ripisylves ; Marais, tourbières, tufières ; Milieux anthropiques</t>
  </si>
  <si>
    <t>déb-XVIIe (1635)</t>
  </si>
  <si>
    <t>Vergerette annuelle, Érigéron annuel</t>
  </si>
  <si>
    <t>Éragrostide verdissante</t>
  </si>
  <si>
    <t>Éragrostis en peigne, Éragrostide en peigne</t>
  </si>
  <si>
    <t>Eragrostide un peu courbée, Herbe d’amour</t>
  </si>
  <si>
    <t>Épilobe cilié</t>
  </si>
  <si>
    <t>Épilobe d'automne</t>
  </si>
  <si>
    <t>fin-XXe (1973)</t>
  </si>
  <si>
    <t>Élodée à feuilles étroites, Élodée de Nuttall</t>
  </si>
  <si>
    <t>mi-XIXe (1845)</t>
  </si>
  <si>
    <t>Élodée du Canada</t>
  </si>
  <si>
    <t>Éleusine à trois étamines</t>
  </si>
  <si>
    <t>mi-XIXe (1868)</t>
  </si>
  <si>
    <t>Éleusine des Indes</t>
  </si>
  <si>
    <t>Souchet de Buenos Aires, Eléocharis de Bonarien</t>
  </si>
  <si>
    <t>Cyperaceae</t>
  </si>
  <si>
    <t>Scirpe pourpre-noir</t>
  </si>
  <si>
    <t>Élatine à trois étamines</t>
  </si>
  <si>
    <t>Elatinaceae</t>
  </si>
  <si>
    <t>Olivier de Bohème, Arbre d'argent, Arbre de paradis</t>
  </si>
  <si>
    <t>déb-XXe (1930)</t>
  </si>
  <si>
    <t>Jacinthe d'eau</t>
  </si>
  <si>
    <t>Pontederiaceae</t>
  </si>
  <si>
    <t>Dunes côtières et plages de sable ; Forêts et maquis ; Milieux anthropiques ; Prairies, pelouses sèches et garrigues</t>
  </si>
  <si>
    <t>Ehrharte pérenne, Ehrharte calicinale</t>
  </si>
  <si>
    <t>déb-XXe (1919)</t>
  </si>
  <si>
    <t>Égérie dense, Égéria, Élodée dense</t>
  </si>
  <si>
    <t>Éclipte blanche, Mahakanni</t>
  </si>
  <si>
    <t>Panic faux-riz, Échinochloé faux riz</t>
  </si>
  <si>
    <t>Échinochloé phyllopogon</t>
  </si>
  <si>
    <t>Panic à petits épillets, Échinochloé de l'Ouest</t>
  </si>
  <si>
    <t>Échinochloé un peu hispide</t>
  </si>
  <si>
    <t>Chénopode fausse ambroisie</t>
  </si>
  <si>
    <t>Amaranthaceae</t>
  </si>
  <si>
    <t>Plaqueminier d'Europe, Plaqueminier d'Italie</t>
  </si>
  <si>
    <t>Ebenaceae</t>
  </si>
  <si>
    <t>Dischondre à petites fleurs</t>
  </si>
  <si>
    <t>Côtes rocheuses et falaises ; Milieux agricoles</t>
  </si>
  <si>
    <t>Lierre d'Allemagne</t>
  </si>
  <si>
    <t>Stramoine de Wright</t>
  </si>
  <si>
    <t>Stramoine commune, Herbe à la taupe, Datura officinal</t>
  </si>
  <si>
    <t>Datura féroce, Stramoine épineuse</t>
  </si>
  <si>
    <t>Genêt strié, Cytise strié</t>
  </si>
  <si>
    <t>Genêt blanc, Cytise blanc, Genêt blanc d’Espagne, Cytise à fleurs nombreuses</t>
  </si>
  <si>
    <t>Souchet rond</t>
  </si>
  <si>
    <t>Souchet réfléchi</t>
  </si>
  <si>
    <t>Souchet à feuilles alternes, Souchet ombrelle, Papyrus à feuilles alternes</t>
  </si>
  <si>
    <t>Souchet aggloméré</t>
  </si>
  <si>
    <t>Souchet comestible, Souchet sucré</t>
  </si>
  <si>
    <t>Souchet vigoureux, Souchet robuste</t>
  </si>
  <si>
    <t>Souchet difforme</t>
  </si>
  <si>
    <t>Cardon, Carde</t>
  </si>
  <si>
    <t>Cycloloma</t>
  </si>
  <si>
    <t>Cuscute des champs</t>
  </si>
  <si>
    <t>Montbrétia</t>
  </si>
  <si>
    <t>Iridaceae</t>
  </si>
  <si>
    <t>Crépide de Terre sainte, Crépide de Nîmes, Ptérothèque de Nîmes</t>
  </si>
  <si>
    <t>Crépide à feuilles de capselle, Fausse bourse à pasteur</t>
  </si>
  <si>
    <t>déb-XXe (1911)</t>
  </si>
  <si>
    <t>Crassule de Helms, Orpin de Helms, Crassule</t>
  </si>
  <si>
    <t>Crassulaceae</t>
  </si>
  <si>
    <t>Cotule australe</t>
  </si>
  <si>
    <t>Cotonéaster horizontal</t>
  </si>
  <si>
    <t>Cotonéaster divariqué</t>
  </si>
  <si>
    <t>Côtes rocheuses et falaises ; Dunes côtières et plages de sable ; Forêts et maquis ; Milieux anthropiques ; Prairies, pelouses sèches et garrigues</t>
  </si>
  <si>
    <t>Cotonéaster laiteux, Cotonéaster de Parney, Cotonéaster lacté</t>
  </si>
  <si>
    <t>Berges et ripisylves ; Côtes rocheuses et falaises ; Dunes côtières et plages de sable ; Milieux anthropiques ; Prairies humides ; Prairies, pelouses sèches et garrigues</t>
  </si>
  <si>
    <t>mi-XIXe (1857)</t>
  </si>
  <si>
    <t>Herbe de la pampa, Roseau à plumes</t>
  </si>
  <si>
    <t>Herbe des Andes, Herbe de la pampa pourpre</t>
  </si>
  <si>
    <t>mi-XXe (1960s)</t>
  </si>
  <si>
    <t>Misère asiatique, Comméline commune</t>
  </si>
  <si>
    <t>Commelinaceae</t>
  </si>
  <si>
    <t>Céraiste tomenteux, Barbette</t>
  </si>
  <si>
    <t>Caryophyllaceae</t>
  </si>
  <si>
    <t>Centaurée pâle, Centaurée décolorée</t>
  </si>
  <si>
    <t>Centaurée acaule, Centaurée sans tige</t>
  </si>
  <si>
    <t>Forêts et maquis ; Milieux anthropiques ; Prairies, pelouses sèches et garrigues</t>
  </si>
  <si>
    <t>Herbe aux écouvillons, Herbe fontaine</t>
  </si>
  <si>
    <t>Pennisetum hérissé, Pennisetum velu</t>
  </si>
  <si>
    <t xml:space="preserve">Micocoulier occidental, Micocoulier de Virginie </t>
  </si>
  <si>
    <t>Côtes rocheuses et falaises ; Forêts et maquis ; Prairies, pelouses sèches et garrigues</t>
  </si>
  <si>
    <t>mi-XIXe</t>
  </si>
  <si>
    <t>Cèdre de l'Atlas</t>
  </si>
  <si>
    <t>Catalpa, Arbre aux haricots</t>
  </si>
  <si>
    <t>Bignoniaceae</t>
  </si>
  <si>
    <t>Cardoncelle bleue</t>
  </si>
  <si>
    <t>Griffe de sorcière, Ficoide doux, Figuier des Hottentots</t>
  </si>
  <si>
    <t>Aizoaceae</t>
  </si>
  <si>
    <t>Griffe de sorcière, Ficoïde à feuilles en sabre</t>
  </si>
  <si>
    <t>Laîche fausse, Laîche des renards, Carex d'Amérique</t>
  </si>
  <si>
    <t>Vigne ballon, Corinde à grandes fleurs, Cardiosperme à grandes fleurs</t>
  </si>
  <si>
    <t>Sapindaceae</t>
  </si>
  <si>
    <t>Bignone, Jasmin de Virginie, Jasmin trompette</t>
  </si>
  <si>
    <t>Campanule des murailles</t>
  </si>
  <si>
    <t>déb-XXIe (2005)</t>
  </si>
  <si>
    <t>Cabomba de Caroline, Éventail de Caroline</t>
  </si>
  <si>
    <t>Cabombaceae</t>
  </si>
  <si>
    <t>mi-XIXe (1852)</t>
  </si>
  <si>
    <t>Bunias d'Orient, Roquette d'Orient</t>
  </si>
  <si>
    <t>fin-XIXe (1895)</t>
  </si>
  <si>
    <t>Buddleia, Buddleja du père David, Arbre à papillon, Arbre aux papillons</t>
  </si>
  <si>
    <t>Scrophulariaceae</t>
  </si>
  <si>
    <t>fin-XVIIIe (1786)</t>
  </si>
  <si>
    <t>Mûrier à papier, Broussonétia à papier</t>
  </si>
  <si>
    <t>Berges et ripisylves ; Côtes rocheuses et falaises ; Milieux agricoles ; Milieux anthropiques</t>
  </si>
  <si>
    <t>Brome purgatif, Brome faux uniola</t>
  </si>
  <si>
    <t>Milieux anthropiques ; Prairies humides ; Prairies, pelouses sèches et garrigues</t>
  </si>
  <si>
    <t>Brome sans arêtes, Brome inerme</t>
  </si>
  <si>
    <t>Chou de Tournefort</t>
  </si>
  <si>
    <t>fin-XXe (1970s)</t>
  </si>
  <si>
    <t>Barbon à noeuds velus</t>
  </si>
  <si>
    <t>Bident à folioles subalternes</t>
  </si>
  <si>
    <t>Bident poilu</t>
  </si>
  <si>
    <t>déb-XXe (1920)</t>
  </si>
  <si>
    <t>Bident feuillé, Bident à fruits noirs, Bident feuillu</t>
  </si>
  <si>
    <t xml:space="preserve">XIXe </t>
  </si>
  <si>
    <t>Bident à feuilles connées, Bident soudé</t>
  </si>
  <si>
    <t>Bident bipenné</t>
  </si>
  <si>
    <t>Bassie à balais</t>
  </si>
  <si>
    <t>Berges et ripisylves ; Dunes côtières et plages de sable ; Marais, tourbières, tufières ; Milieux anthropiques ; Prairies humides</t>
  </si>
  <si>
    <t>fin-XVIIe (1683)</t>
  </si>
  <si>
    <t>Séneçon en arbre, Baccharis à feuilles d'Halimione</t>
  </si>
  <si>
    <t>Azolla fausse-fougère, Azolla fausse-filicule, Fougère d'eau</t>
  </si>
  <si>
    <t>Halime, Arroche halime</t>
  </si>
  <si>
    <t>Asperge officinale</t>
  </si>
  <si>
    <t>XXe</t>
  </si>
  <si>
    <t>Élide en forme d'asperge</t>
  </si>
  <si>
    <t>Herbe à la ouate, Herbe aux perruches, Asclépiade de Syrie</t>
  </si>
  <si>
    <t>déb-XXe (1902)</t>
  </si>
  <si>
    <t>Armoise des Frères Verlot, Armoise de Chine</t>
  </si>
  <si>
    <t>XIXe ?</t>
  </si>
  <si>
    <t>Armoise annuelle</t>
  </si>
  <si>
    <t>Araujia porte-soie, Faux-kapok, Liane cruelle</t>
  </si>
  <si>
    <t>Ficoide glaciale, Ficoïde à feuilles en coeur</t>
  </si>
  <si>
    <t>Vigne Madère, Boussingaultie à feuilles cordées, Liane de miel</t>
  </si>
  <si>
    <t>Basellaceae</t>
  </si>
  <si>
    <t>Dunes côtières et plages de sable ; Milieux anthropiques ; Prairies humides ; Prairies, pelouses sèches et garrigues</t>
  </si>
  <si>
    <t>Barbon de Virginie, Andropogon de Virginie</t>
  </si>
  <si>
    <t>déb-XVIIIe (1724)</t>
  </si>
  <si>
    <t>Faux-indigo, Indigo du Bush, Amorphe buissonnante</t>
  </si>
  <si>
    <t>Berges et ripisylves ; Eaux courantes ou stagnantes ; Milieux agricoles</t>
  </si>
  <si>
    <t>Ammannia écarlate, Ammannie écarlate</t>
  </si>
  <si>
    <t>Lythraceae</t>
  </si>
  <si>
    <t>Espartillo à grains larges</t>
  </si>
  <si>
    <t>Ambroisie trifide, Grande herbe à poux</t>
  </si>
  <si>
    <t>Dunes côtières et plages de sable ; Milieux anthropiques ; Prairies, pelouses sèches et garrigues</t>
  </si>
  <si>
    <t>déb-XIXe (1839)</t>
  </si>
  <si>
    <t>Ambroisie à petites feuilles, Ambroisie à feuilles fines</t>
  </si>
  <si>
    <t>fin-XIXe (1897)</t>
  </si>
  <si>
    <t>Ambroisie à épis lisses, Ambroisie à épis grêles</t>
  </si>
  <si>
    <t>mi-XIXe (1865)</t>
  </si>
  <si>
    <t>Ambroisie à feuilles d'armoise</t>
  </si>
  <si>
    <t>Amarante réfléchie, Amaranthe à racine rouge, Blé rouge</t>
  </si>
  <si>
    <t>Amarante hybride</t>
  </si>
  <si>
    <t>Amarante couchée, Amarante étalée</t>
  </si>
  <si>
    <t>Amarante fausse-blette, Fausse Amarante</t>
  </si>
  <si>
    <t>Amarante blanche</t>
  </si>
  <si>
    <t>Berges et ripisylves ; Eaux courantes ou stagnantes ; Milieux agricoles ; Milieux anthropiques ; Prairies humides</t>
  </si>
  <si>
    <t>fin-XXe (1971)</t>
  </si>
  <si>
    <t>Herbe à alligator</t>
  </si>
  <si>
    <t>Aloé maculé, Aloès maculé</t>
  </si>
  <si>
    <t>Aulne blanchâtre, Aulne de montagne</t>
  </si>
  <si>
    <t>Betulaceae</t>
  </si>
  <si>
    <t>Berges et ripisylves ; Côtes rocheuses et falaises ; Forêts et maquis ; Prairies, pelouses sèches et garrigues</t>
  </si>
  <si>
    <t>Aulne cordé, Aulne à feuilles en cœur, Aulne de Corse, Aune cordiforme</t>
  </si>
  <si>
    <t>Arbre à soie, Acacia de Constantinople, Albizia</t>
  </si>
  <si>
    <t>Berges et ripisylves ; Dunes côtières et plages de sable ; Forêts et maquis ; Milieux agricoles ; Milieux anthropiques ; Prairies, pelouses sèches et garrigues</t>
  </si>
  <si>
    <t>Ailante glanduleux, Faux vernis du Japon, Ailante, Ailanthe</t>
  </si>
  <si>
    <t>Simaroubaceae</t>
  </si>
  <si>
    <t>Agave d'Amérique</t>
  </si>
  <si>
    <t>Achillée à feuilles de fougère</t>
  </si>
  <si>
    <t>Achillée à feuilles de crithme, Achillée à feuilles de criste marine</t>
  </si>
  <si>
    <t>fin-XVIIe (1688)</t>
  </si>
  <si>
    <t>Érable negundo, Érable frêne, Érable négondo</t>
  </si>
  <si>
    <t>XIXe (1830)</t>
  </si>
  <si>
    <t>Mimosa à feuilles de saule, Mimosa bleuâtre</t>
  </si>
  <si>
    <t>fin-XIXe (1871)</t>
  </si>
  <si>
    <t>Mimosa résineux, Mimosa des quatre saisons, Mimosa d'été</t>
  </si>
  <si>
    <t>mi-XIXe (1841)</t>
  </si>
  <si>
    <t>Mimosa d'hiver, Mimosa argenté, Mimosa des fleuristes, Mimosa de Bormes</t>
  </si>
  <si>
    <t>Abutilon d'Avicenne, Abutilon à pétales jaunes, Abutilon de Théophraste</t>
  </si>
  <si>
    <t>Malvaceae</t>
  </si>
  <si>
    <t>Celastrus orbiculatus Thunb.</t>
  </si>
  <si>
    <t>Règlement d’exécution (UE) 2022/1203 de la Commission du 12 juillet 2022</t>
  </si>
  <si>
    <t>Hakea sericea Schrad. &amp; J.C.Wendl.</t>
  </si>
  <si>
    <t>Koenigia polystachya (Wall. ex Meisn.) T.M.Schust. &amp; Reveal</t>
  </si>
  <si>
    <t>Pl</t>
  </si>
  <si>
    <t>Subsp</t>
  </si>
  <si>
    <t>Nat</t>
  </si>
  <si>
    <t>Catégories</t>
  </si>
  <si>
    <t>Définitions</t>
  </si>
  <si>
    <t>Statuts</t>
  </si>
  <si>
    <t>Plante exotique envahissante (PEE)</t>
  </si>
  <si>
    <t>Plante exotique potentiellement envahissante (PEEpot)</t>
  </si>
  <si>
    <t>Interdiction UE 2022</t>
  </si>
  <si>
    <t>Berges et ripisylves ; Dunes côtières et plages de sable ; Forêts et maquis ; Milieux anthropiques ; Prairies, pelouses sèches et garrigues</t>
  </si>
  <si>
    <t>Mileiux agricoles</t>
  </si>
  <si>
    <t>Proche-Orient</t>
  </si>
  <si>
    <t>1763 (Nîmes)</t>
  </si>
  <si>
    <t>Australie</t>
  </si>
  <si>
    <t>Asie/Europe</t>
  </si>
  <si>
    <t>Caucase</t>
  </si>
  <si>
    <t>??</t>
  </si>
  <si>
    <t>Berges, milieux agricoles</t>
  </si>
  <si>
    <t>fin-XVIIe (GB)</t>
  </si>
  <si>
    <t>Forêts et maquis ; Milieux agricoles ; Milieux anthropiques ; Prairies, pelouses sèches et garrigues</t>
  </si>
  <si>
    <t>Europe Sud-Est</t>
  </si>
  <si>
    <t>Circumboréale, médioeuropéenne périalpine</t>
  </si>
  <si>
    <t>PEEpot</t>
  </si>
  <si>
    <t>PEE</t>
  </si>
  <si>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= méditerranéenne, </t>
    </r>
    <r>
      <rPr>
        <b/>
        <sz val="11"/>
        <color theme="1"/>
        <rFont val="Calibri"/>
        <family val="2"/>
        <scheme val="minor"/>
      </rPr>
      <t>MC :</t>
    </r>
    <r>
      <rPr>
        <sz val="11"/>
        <color theme="1"/>
        <rFont val="Calibri"/>
        <family val="2"/>
        <scheme val="minor"/>
      </rPr>
      <t xml:space="preserve"> Massif central, </t>
    </r>
    <r>
      <rPr>
        <b/>
        <sz val="11"/>
        <color theme="1"/>
        <rFont val="Calibri"/>
        <family val="2"/>
        <scheme val="minor"/>
      </rPr>
      <t>SO :</t>
    </r>
    <r>
      <rPr>
        <sz val="11"/>
        <color theme="1"/>
        <rFont val="Calibri"/>
        <family val="2"/>
        <scheme val="minor"/>
      </rPr>
      <t xml:space="preserve"> Sud-Ouest, </t>
    </r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 xml:space="preserve"> = pyrénéenne, - = absent</t>
    </r>
  </si>
  <si>
    <t>Ce document reprend les catégories pour les quatre zones biogéographiques de la région Occitanie, issues des analyses de la « Liste de référence des plantes exotiques envahissantes de la région Occitanie »  (Cottaz, Dao &amp; Hamon, 2021).</t>
  </si>
  <si>
    <t>Campanula portenschlagiana Schult., 1819</t>
  </si>
  <si>
    <t>Campsis radicans (L.) Seem. ex Bureau, 1864</t>
  </si>
  <si>
    <t>Cedrus atlantica (Endl.) Manetti ex Carrière, 1855</t>
  </si>
  <si>
    <t>Dysphania atriplicifolia (Spreng.) G.Kadereit, Sukhor. &amp; Uotila, 2021</t>
  </si>
  <si>
    <t>Impatiens balfourii Hook.f., 1903</t>
  </si>
  <si>
    <t xml:space="preserve"> Lycium ferocissimum Miers, 1854</t>
  </si>
  <si>
    <t>Lysichiton americanus Hultén &amp; H.St.John, 1931</t>
  </si>
  <si>
    <t>Nassella longiglumis (Phil.) Barkworth, 1990</t>
  </si>
  <si>
    <t>Persicaria perfoliata (L.) H.Gross, 1919</t>
  </si>
  <si>
    <t>Phoenix canariensis Chabaud, 1882 [nom. cons.]</t>
  </si>
  <si>
    <t>Prunus serotina Ehrh., 1784 [nom. et typ. cons.]</t>
  </si>
  <si>
    <t>Pterocarya fraxinifolia (Lam.) Spach, 1834</t>
  </si>
  <si>
    <t>Pyracantha coccinea M.Roem., 1847 [nom. cons.]</t>
  </si>
  <si>
    <t>Salvinia x molesta D.S.Mitch., 1972</t>
  </si>
  <si>
    <t>Sarracenia purpurea L., 1753 [nom. et typ. cons.]</t>
  </si>
  <si>
    <t>Sicyos angulata L., 1753 [orth. var.]</t>
  </si>
  <si>
    <t>Solanum sarrachoides Sendtn., 1846</t>
  </si>
  <si>
    <t>Solanum viarum Dunal, 1852</t>
  </si>
  <si>
    <t>Spiraea x billiardii Hérincq, 1857</t>
  </si>
  <si>
    <t>Sporobolus cryptandrus (Torr.) A.Gray, 1848</t>
  </si>
  <si>
    <t>Le référentiel taxonomique utilisé est TAXREF v.17 (Gargominy et al., 2024). Les CD_REF et NOMS des taxons en TAXREF v.12 (Gargominy et al., 2018), référentiel utilisé auparavant, sont indiqués à titre informatif.</t>
  </si>
  <si>
    <t>Synthèse réalisée grâce au soutien financier du Fonds Vert, du Fonds européen de développement régional (FEDER), de l'État (DREAL Occitanie), de la Région Occitanie et de l'Agence de l'eau Adour-Garonne.</t>
  </si>
  <si>
    <t>oui</t>
  </si>
  <si>
    <t>CD_REF_17</t>
  </si>
  <si>
    <t>Famille</t>
  </si>
  <si>
    <t>Nom vernaculaire</t>
  </si>
  <si>
    <t>Nom valide TAXREF v.17</t>
  </si>
  <si>
    <t>Naturalisation</t>
  </si>
  <si>
    <t>Date intro</t>
  </si>
  <si>
    <t>Origine</t>
  </si>
  <si>
    <t>Milieux</t>
  </si>
  <si>
    <t>Catégorie MED</t>
  </si>
  <si>
    <t>Catégorie MC</t>
  </si>
  <si>
    <t>Catégorie SO</t>
  </si>
  <si>
    <t>Catégorie PYR</t>
  </si>
  <si>
    <t>Réglementation</t>
  </si>
  <si>
    <t>Statut régional</t>
  </si>
  <si>
    <t>Nom valide TAXREF v.12</t>
  </si>
  <si>
    <t>CD_REF_12</t>
  </si>
  <si>
    <t>NB : les taxons nouvellement réglementés comme "espèce exotique envahissante" au 31/12/2024 sont mentionnés à titre indicatif dans cette version (v3) de la liste PEE Occitanie 2021</t>
  </si>
  <si>
    <t>Plante exotique largement répandue dans le territoire considéré où elle a régulièrement un fort taux de recouvrement. Explication scientifique : taxon végétal exotique assez fréquemment à fréquemment présent sur le territoire considéré [i.e. zone biogéographique] et qui a un recouvrement, dans ses aires de présence, régulièrement supérieur à 50%.</t>
  </si>
  <si>
    <t>Plante exotique assez largement répandue dans le territoire considéré où elle a occasionnellement un fort taux de recouvrement. Explication scientifique : taxon végétal exotique assez fréquemment à fréquemment présent sur le territoire considéré [i.e. zone biogéographique] et qui a un recouvrement, dans ses aires de présence, régulièrement inférieur à 5% et parfois supérieur à 25%.</t>
  </si>
  <si>
    <t>Plante exotique peu fréquente dans le territoire considéré où elle a régulièrement un fort taux de recouvrement. Explication scientifique : taxon végétal exotique peu fréquent sur le territoire considéré [i.e. zone biogéographique] et qui a un recouvrement, dans ses aires de présence, régulièrement supérieur à 50%.</t>
  </si>
  <si>
    <t>Plante exotique peu fréquente dans le territoire considéré où elle a toujours un faible taux de recouvrement, voire parfois un fort taux de recouvrement (occasionnellement).  Explication scientifique : taxon végétal exotique peu fréquent sur le territoire considéré  [i.e. zone biogéographique] et qui a un recouvrement dans ses aires de présence soit toujours inférieur à 5%, soit régulièrement inférieur à 5% et parfois supérieur à 25%. De plus, il est cité comme envahissant dans un territoire géographiquement proche et à climat similaire.</t>
  </si>
  <si>
    <t>Plante exotique a priori absente du territoire consdéré, citée comme envahissante ailleurs et ayant un risque de prolifération sur le territoire considéré. Explication scientifique : taxon végétal exotique a priori absent du territoire considéré  [i.e. zone biogéographique] et cité comme envahissant ailleurs. Cela comprend :  1- les taxons a priori absents du territoire annexés au Règlement européen n°1143/2014 ; 2- les taxons exotiques a priori absents du territoire soumis à réglementation en France ; 3- les taxons exotiques cités comme envahissants dans un territoire géographiquement proche et à climat similaire, avec un risque intermédiaire à élevé de prolifération (d’après l’analyse de risques de Weber &amp; Gut modifié).</t>
  </si>
  <si>
    <r>
      <t xml:space="preserve">Plante exotique </t>
    </r>
    <r>
      <rPr>
        <i/>
        <sz val="11"/>
        <rFont val="Calibri"/>
        <family val="2"/>
        <scheme val="minor"/>
      </rPr>
      <t xml:space="preserve">a priori </t>
    </r>
    <r>
      <rPr>
        <sz val="11"/>
        <rFont val="Calibri"/>
        <family val="2"/>
        <scheme val="minor"/>
      </rPr>
      <t>non envahissante dans le territoire considéré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</si>
</sst>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70C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2" fillId="0" borderId="0" xfId="0" applyFont="1"/>
    <xf numFmtId="0" fontId="5" fillId="5" borderId="0" xfId="0" applyFont="1" applyFill="1"/>
    <xf numFmtId="0" fontId="6" fillId="2" borderId="1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2" borderId="2" xfId="0" applyFont="1" applyFill="1" applyBorder="1" applyAlignment="1">
      <alignment horizontal="center" vertical="center" textRotation="90"/>
    </xf>
    <xf numFmtId="0" fontId="8" fillId="0" borderId="2" xfId="0" applyFont="1" applyBorder="1"/>
    <xf numFmtId="0" fontId="10" fillId="0" borderId="2" xfId="0" applyFont="1" applyBorder="1"/>
    <xf numFmtId="0" fontId="7" fillId="0" borderId="1" xfId="0" applyFont="1" applyBorder="1"/>
    <xf numFmtId="0" fontId="6" fillId="2" borderId="3" xfId="0" applyFont="1" applyFill="1" applyBorder="1" applyAlignment="1">
      <alignment horizontal="center" vertical="center" textRotation="90"/>
    </xf>
    <xf numFmtId="0" fontId="8" fillId="0" borderId="3" xfId="0" applyFont="1" applyBorder="1"/>
    <xf numFmtId="0" fontId="6" fillId="0" borderId="0" xfId="0" applyFont="1" applyAlignment="1">
      <alignment horizontal="center" vertical="center" textRotation="90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2" fillId="0" borderId="0" xfId="0" applyFont="1"/>
    <xf numFmtId="0" fontId="6" fillId="6" borderId="1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10" fillId="6" borderId="1" xfId="0" applyFont="1" applyFill="1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99"/>
  <sheetViews>
    <sheetView tabSelected="1" zoomScale="60" zoomScaleNormal="60" workbookViewId="0">
      <selection activeCell="O1" sqref="O1"/>
    </sheetView>
  </sheetViews>
  <sheetFormatPr baseColWidth="10" defaultRowHeight="13.2" x14ac:dyDescent="0.25"/>
  <cols>
    <col min="1" max="1" width="11.5546875" style="26"/>
    <col min="2" max="2" width="11.5546875" style="15"/>
    <col min="3" max="3" width="21.44140625" style="15" customWidth="1"/>
    <col min="4" max="4" width="34.33203125" style="26" customWidth="1"/>
    <col min="5" max="7" width="11.5546875" style="15"/>
    <col min="8" max="8" width="23" style="15" customWidth="1"/>
    <col min="9" max="9" width="23.88671875" style="15" customWidth="1"/>
    <col min="10" max="10" width="24.33203125" style="15" customWidth="1"/>
    <col min="11" max="11" width="25.77734375" style="15" customWidth="1"/>
    <col min="12" max="12" width="26" style="15" customWidth="1"/>
    <col min="13" max="13" width="11.5546875" style="15"/>
    <col min="14" max="15" width="14.77734375" style="15" customWidth="1"/>
    <col min="16" max="16" width="11.5546875" style="15"/>
    <col min="17" max="17" width="38.88671875" style="15" customWidth="1"/>
    <col min="18" max="16384" width="11.5546875" style="15"/>
  </cols>
  <sheetData>
    <row r="1" spans="1:17" s="14" customFormat="1" ht="120" x14ac:dyDescent="0.3">
      <c r="A1" s="11" t="s">
        <v>938</v>
      </c>
      <c r="B1" s="23" t="s">
        <v>939</v>
      </c>
      <c r="C1" s="27" t="s">
        <v>940</v>
      </c>
      <c r="D1" s="11" t="s">
        <v>941</v>
      </c>
      <c r="E1" s="11" t="s">
        <v>942</v>
      </c>
      <c r="F1" s="11" t="s">
        <v>943</v>
      </c>
      <c r="G1" s="11" t="s">
        <v>944</v>
      </c>
      <c r="H1" s="11" t="s">
        <v>945</v>
      </c>
      <c r="I1" s="12" t="s">
        <v>946</v>
      </c>
      <c r="J1" s="12" t="s">
        <v>947</v>
      </c>
      <c r="K1" s="12" t="s">
        <v>948</v>
      </c>
      <c r="L1" s="12" t="s">
        <v>949</v>
      </c>
      <c r="M1" s="13" t="s">
        <v>950</v>
      </c>
      <c r="N1" s="11" t="s">
        <v>951</v>
      </c>
      <c r="O1" s="29"/>
      <c r="P1" s="36" t="s">
        <v>953</v>
      </c>
      <c r="Q1" s="37" t="s">
        <v>952</v>
      </c>
    </row>
    <row r="2" spans="1:17" x14ac:dyDescent="0.25">
      <c r="A2" s="26">
        <v>79684</v>
      </c>
      <c r="B2" s="24" t="s">
        <v>884</v>
      </c>
      <c r="C2" s="28" t="s">
        <v>883</v>
      </c>
      <c r="D2" s="26" t="s">
        <v>0</v>
      </c>
      <c r="E2" s="17" t="s">
        <v>891</v>
      </c>
      <c r="F2" s="16" t="s">
        <v>711</v>
      </c>
      <c r="G2" s="16" t="s">
        <v>337</v>
      </c>
      <c r="H2" s="16" t="s">
        <v>332</v>
      </c>
      <c r="I2" s="16" t="s">
        <v>313</v>
      </c>
      <c r="J2" s="16" t="s">
        <v>313</v>
      </c>
      <c r="K2" s="16"/>
      <c r="L2" s="16" t="s">
        <v>313</v>
      </c>
      <c r="M2" s="16"/>
      <c r="N2" s="16" t="s">
        <v>911</v>
      </c>
      <c r="O2" s="30"/>
      <c r="P2" s="38">
        <v>79684</v>
      </c>
      <c r="Q2" s="39" t="s">
        <v>0</v>
      </c>
    </row>
    <row r="3" spans="1:17" x14ac:dyDescent="0.25">
      <c r="A3" s="26">
        <v>79691</v>
      </c>
      <c r="B3" s="24" t="s">
        <v>449</v>
      </c>
      <c r="C3" s="28" t="s">
        <v>882</v>
      </c>
      <c r="D3" s="26" t="s">
        <v>1</v>
      </c>
      <c r="E3" s="17" t="s">
        <v>891</v>
      </c>
      <c r="F3" s="16" t="s">
        <v>881</v>
      </c>
      <c r="G3" s="16" t="s">
        <v>383</v>
      </c>
      <c r="H3" s="16" t="s">
        <v>435</v>
      </c>
      <c r="I3" s="16" t="s">
        <v>326</v>
      </c>
      <c r="J3" s="16"/>
      <c r="K3" s="16" t="s">
        <v>313</v>
      </c>
      <c r="L3" s="16"/>
      <c r="M3" s="16"/>
      <c r="N3" s="16" t="s">
        <v>912</v>
      </c>
      <c r="O3" s="30"/>
      <c r="P3" s="38">
        <v>79691</v>
      </c>
      <c r="Q3" s="39" t="s">
        <v>1</v>
      </c>
    </row>
    <row r="4" spans="1:17" x14ac:dyDescent="0.25">
      <c r="A4" s="26">
        <v>79707</v>
      </c>
      <c r="B4" s="24" t="s">
        <v>449</v>
      </c>
      <c r="C4" s="28" t="s">
        <v>880</v>
      </c>
      <c r="D4" s="26" t="s">
        <v>2</v>
      </c>
      <c r="E4" s="17" t="s">
        <v>890</v>
      </c>
      <c r="F4" s="16" t="s">
        <v>879</v>
      </c>
      <c r="G4" s="16" t="s">
        <v>383</v>
      </c>
      <c r="H4" s="16" t="s">
        <v>848</v>
      </c>
      <c r="I4" s="16" t="s">
        <v>313</v>
      </c>
      <c r="J4" s="16"/>
      <c r="K4" s="16"/>
      <c r="L4" s="16"/>
      <c r="M4" s="16"/>
      <c r="N4" s="16" t="s">
        <v>911</v>
      </c>
      <c r="O4" s="30"/>
      <c r="P4" s="38">
        <v>79707</v>
      </c>
      <c r="Q4" s="39" t="s">
        <v>2</v>
      </c>
    </row>
    <row r="5" spans="1:17" x14ac:dyDescent="0.25">
      <c r="A5" s="26">
        <v>79710</v>
      </c>
      <c r="B5" s="24" t="s">
        <v>449</v>
      </c>
      <c r="C5" s="28" t="s">
        <v>878</v>
      </c>
      <c r="D5" s="26" t="s">
        <v>4</v>
      </c>
      <c r="E5" s="17"/>
      <c r="F5" s="16" t="s">
        <v>877</v>
      </c>
      <c r="G5" s="16" t="s">
        <v>383</v>
      </c>
      <c r="H5" s="16" t="s">
        <v>898</v>
      </c>
      <c r="I5" s="16" t="s">
        <v>349</v>
      </c>
      <c r="J5" s="16" t="s">
        <v>349</v>
      </c>
      <c r="K5" s="16" t="s">
        <v>349</v>
      </c>
      <c r="L5" s="16" t="s">
        <v>349</v>
      </c>
      <c r="M5" s="16" t="s">
        <v>937</v>
      </c>
      <c r="N5" s="16" t="s">
        <v>911</v>
      </c>
      <c r="O5" s="30"/>
      <c r="P5" s="38">
        <v>79710</v>
      </c>
      <c r="Q5" s="39" t="s">
        <v>4</v>
      </c>
    </row>
    <row r="6" spans="1:17" x14ac:dyDescent="0.25">
      <c r="A6" s="26">
        <v>79766</v>
      </c>
      <c r="B6" s="24" t="s">
        <v>794</v>
      </c>
      <c r="C6" s="28" t="s">
        <v>876</v>
      </c>
      <c r="D6" s="26" t="s">
        <v>5</v>
      </c>
      <c r="E6" s="17" t="s">
        <v>891</v>
      </c>
      <c r="F6" s="16" t="s">
        <v>875</v>
      </c>
      <c r="G6" s="16" t="s">
        <v>317</v>
      </c>
      <c r="H6" s="16" t="s">
        <v>476</v>
      </c>
      <c r="I6" s="16" t="s">
        <v>320</v>
      </c>
      <c r="J6" s="16" t="s">
        <v>389</v>
      </c>
      <c r="K6" s="16" t="s">
        <v>326</v>
      </c>
      <c r="L6" s="16"/>
      <c r="M6" s="16"/>
      <c r="N6" s="16" t="s">
        <v>912</v>
      </c>
      <c r="O6" s="30"/>
      <c r="P6" s="38">
        <v>79766</v>
      </c>
      <c r="Q6" s="39" t="s">
        <v>5</v>
      </c>
    </row>
    <row r="7" spans="1:17" x14ac:dyDescent="0.25">
      <c r="A7" s="26">
        <v>79877</v>
      </c>
      <c r="B7" s="24" t="s">
        <v>325</v>
      </c>
      <c r="C7" s="28" t="s">
        <v>874</v>
      </c>
      <c r="D7" s="26" t="s">
        <v>6</v>
      </c>
      <c r="E7" s="17" t="s">
        <v>891</v>
      </c>
      <c r="F7" s="16"/>
      <c r="G7" s="16" t="s">
        <v>489</v>
      </c>
      <c r="H7" s="16" t="s">
        <v>342</v>
      </c>
      <c r="I7" s="16" t="s">
        <v>313</v>
      </c>
      <c r="J7" s="16"/>
      <c r="K7" s="16" t="s">
        <v>349</v>
      </c>
      <c r="L7" s="16"/>
      <c r="M7" s="16"/>
      <c r="N7" s="16" t="s">
        <v>911</v>
      </c>
      <c r="O7" s="30"/>
      <c r="P7" s="38">
        <v>79877</v>
      </c>
      <c r="Q7" s="39" t="s">
        <v>6</v>
      </c>
    </row>
    <row r="8" spans="1:17" x14ac:dyDescent="0.25">
      <c r="A8" s="26">
        <v>79890</v>
      </c>
      <c r="B8" s="24" t="s">
        <v>325</v>
      </c>
      <c r="C8" s="28" t="s">
        <v>873</v>
      </c>
      <c r="D8" s="26" t="s">
        <v>7</v>
      </c>
      <c r="E8" s="17" t="s">
        <v>890</v>
      </c>
      <c r="F8" s="16"/>
      <c r="G8" s="16" t="s">
        <v>337</v>
      </c>
      <c r="H8" s="16" t="s">
        <v>363</v>
      </c>
      <c r="I8" s="16" t="s">
        <v>389</v>
      </c>
      <c r="J8" s="16" t="s">
        <v>313</v>
      </c>
      <c r="K8" s="16" t="s">
        <v>313</v>
      </c>
      <c r="L8" s="16" t="s">
        <v>313</v>
      </c>
      <c r="M8" s="16"/>
      <c r="N8" s="16" t="s">
        <v>912</v>
      </c>
      <c r="O8" s="30"/>
      <c r="P8" s="38">
        <v>79890</v>
      </c>
      <c r="Q8" s="39" t="s">
        <v>7</v>
      </c>
    </row>
    <row r="9" spans="1:17" x14ac:dyDescent="0.25">
      <c r="A9" s="26">
        <v>80383</v>
      </c>
      <c r="B9" s="24" t="s">
        <v>319</v>
      </c>
      <c r="C9" s="28" t="s">
        <v>872</v>
      </c>
      <c r="D9" s="26" t="s">
        <v>8</v>
      </c>
      <c r="E9" s="17" t="s">
        <v>891</v>
      </c>
      <c r="F9" s="16" t="s">
        <v>654</v>
      </c>
      <c r="G9" s="16" t="s">
        <v>317</v>
      </c>
      <c r="H9" s="16" t="s">
        <v>550</v>
      </c>
      <c r="I9" s="16" t="s">
        <v>326</v>
      </c>
      <c r="J9" s="16" t="s">
        <v>313</v>
      </c>
      <c r="K9" s="16" t="s">
        <v>313</v>
      </c>
      <c r="L9" s="16" t="s">
        <v>313</v>
      </c>
      <c r="M9" s="16"/>
      <c r="N9" s="16" t="s">
        <v>912</v>
      </c>
      <c r="O9" s="30"/>
      <c r="P9" s="38">
        <v>80383</v>
      </c>
      <c r="Q9" s="39" t="s">
        <v>8</v>
      </c>
    </row>
    <row r="10" spans="1:17" x14ac:dyDescent="0.25">
      <c r="A10" s="26">
        <v>80824</v>
      </c>
      <c r="B10" s="24" t="s">
        <v>871</v>
      </c>
      <c r="C10" s="28" t="s">
        <v>870</v>
      </c>
      <c r="D10" s="26" t="s">
        <v>9</v>
      </c>
      <c r="E10" s="17" t="s">
        <v>891</v>
      </c>
      <c r="F10" s="16" t="s">
        <v>805</v>
      </c>
      <c r="G10" s="16" t="s">
        <v>337</v>
      </c>
      <c r="H10" s="16" t="s">
        <v>869</v>
      </c>
      <c r="I10" s="16" t="s">
        <v>326</v>
      </c>
      <c r="J10" s="16" t="s">
        <v>326</v>
      </c>
      <c r="K10" s="16" t="s">
        <v>326</v>
      </c>
      <c r="L10" s="16" t="s">
        <v>320</v>
      </c>
      <c r="M10" s="16" t="s">
        <v>937</v>
      </c>
      <c r="N10" s="16" t="s">
        <v>912</v>
      </c>
      <c r="O10" s="30"/>
      <c r="P10" s="38">
        <v>80824</v>
      </c>
      <c r="Q10" s="39" t="s">
        <v>9</v>
      </c>
    </row>
    <row r="11" spans="1:17" x14ac:dyDescent="0.25">
      <c r="A11" s="26">
        <v>447347</v>
      </c>
      <c r="B11" s="24" t="s">
        <v>449</v>
      </c>
      <c r="C11" s="28" t="s">
        <v>868</v>
      </c>
      <c r="D11" s="26" t="s">
        <v>10</v>
      </c>
      <c r="E11" s="17" t="s">
        <v>890</v>
      </c>
      <c r="F11" s="16"/>
      <c r="G11" s="16" t="s">
        <v>337</v>
      </c>
      <c r="H11" s="16"/>
      <c r="I11" s="16" t="s">
        <v>313</v>
      </c>
      <c r="J11" s="16" t="s">
        <v>313</v>
      </c>
      <c r="K11" s="16" t="s">
        <v>313</v>
      </c>
      <c r="L11" s="16"/>
      <c r="M11" s="16"/>
      <c r="N11" s="16" t="s">
        <v>911</v>
      </c>
      <c r="O11" s="30"/>
      <c r="P11" s="38">
        <v>447347</v>
      </c>
      <c r="Q11" s="39" t="s">
        <v>10</v>
      </c>
    </row>
    <row r="12" spans="1:17" x14ac:dyDescent="0.25">
      <c r="A12" s="26">
        <v>81567</v>
      </c>
      <c r="B12" s="24" t="s">
        <v>865</v>
      </c>
      <c r="C12" s="28" t="s">
        <v>867</v>
      </c>
      <c r="D12" s="26" t="s">
        <v>11</v>
      </c>
      <c r="E12" s="17" t="s">
        <v>890</v>
      </c>
      <c r="F12" s="16"/>
      <c r="G12" s="16" t="s">
        <v>357</v>
      </c>
      <c r="H12" s="16" t="s">
        <v>866</v>
      </c>
      <c r="I12" s="16" t="s">
        <v>313</v>
      </c>
      <c r="J12" s="16" t="s">
        <v>313</v>
      </c>
      <c r="K12" s="16"/>
      <c r="L12" s="16"/>
      <c r="M12" s="16"/>
      <c r="N12" s="16" t="s">
        <v>911</v>
      </c>
      <c r="O12" s="30"/>
      <c r="P12" s="38">
        <v>81567</v>
      </c>
      <c r="Q12" s="39" t="s">
        <v>11</v>
      </c>
    </row>
    <row r="13" spans="1:17" x14ac:dyDescent="0.25">
      <c r="A13" s="26">
        <v>81570</v>
      </c>
      <c r="B13" s="24" t="s">
        <v>865</v>
      </c>
      <c r="C13" s="28" t="s">
        <v>864</v>
      </c>
      <c r="D13" s="26" t="s">
        <v>12</v>
      </c>
      <c r="E13" s="17" t="s">
        <v>891</v>
      </c>
      <c r="F13" s="16"/>
      <c r="G13" s="16" t="s">
        <v>910</v>
      </c>
      <c r="H13" s="16"/>
      <c r="I13" s="16"/>
      <c r="J13" s="16"/>
      <c r="K13" s="16"/>
      <c r="L13" s="16" t="s">
        <v>313</v>
      </c>
      <c r="M13" s="16"/>
      <c r="N13" s="16" t="s">
        <v>911</v>
      </c>
      <c r="O13" s="30"/>
      <c r="P13" s="38">
        <v>81570</v>
      </c>
      <c r="Q13" s="39" t="s">
        <v>12</v>
      </c>
    </row>
    <row r="14" spans="1:17" x14ac:dyDescent="0.25">
      <c r="A14" s="26">
        <v>81595</v>
      </c>
      <c r="B14" s="24" t="s">
        <v>656</v>
      </c>
      <c r="C14" s="28" t="s">
        <v>863</v>
      </c>
      <c r="D14" s="26" t="s">
        <v>13</v>
      </c>
      <c r="E14" s="17" t="s">
        <v>890</v>
      </c>
      <c r="F14" s="16"/>
      <c r="G14" s="16" t="s">
        <v>421</v>
      </c>
      <c r="H14" s="16" t="s">
        <v>554</v>
      </c>
      <c r="I14" s="16" t="s">
        <v>389</v>
      </c>
      <c r="J14" s="16"/>
      <c r="K14" s="16"/>
      <c r="L14" s="16"/>
      <c r="M14" s="16"/>
      <c r="N14" s="16" t="s">
        <v>912</v>
      </c>
      <c r="O14" s="30"/>
      <c r="P14" s="38">
        <v>81595</v>
      </c>
      <c r="Q14" s="39" t="s">
        <v>13</v>
      </c>
    </row>
    <row r="15" spans="1:17" x14ac:dyDescent="0.25">
      <c r="A15" s="26">
        <v>81831</v>
      </c>
      <c r="B15" s="24" t="s">
        <v>735</v>
      </c>
      <c r="C15" s="28" t="s">
        <v>862</v>
      </c>
      <c r="D15" s="26" t="s">
        <v>14</v>
      </c>
      <c r="E15" s="17" t="s">
        <v>891</v>
      </c>
      <c r="F15" s="16" t="s">
        <v>861</v>
      </c>
      <c r="G15" s="16" t="s">
        <v>322</v>
      </c>
      <c r="H15" s="16" t="s">
        <v>860</v>
      </c>
      <c r="I15" s="16" t="s">
        <v>349</v>
      </c>
      <c r="J15" s="16" t="s">
        <v>349</v>
      </c>
      <c r="K15" s="16" t="s">
        <v>389</v>
      </c>
      <c r="L15" s="16" t="s">
        <v>349</v>
      </c>
      <c r="M15" s="16" t="s">
        <v>937</v>
      </c>
      <c r="N15" s="16" t="s">
        <v>912</v>
      </c>
      <c r="O15" s="30"/>
      <c r="P15" s="38">
        <v>81831</v>
      </c>
      <c r="Q15" s="39" t="s">
        <v>14</v>
      </c>
    </row>
    <row r="16" spans="1:17" x14ac:dyDescent="0.25">
      <c r="A16" s="26">
        <v>81955</v>
      </c>
      <c r="B16" s="24" t="s">
        <v>735</v>
      </c>
      <c r="C16" s="28" t="s">
        <v>859</v>
      </c>
      <c r="D16" s="26" t="s">
        <v>15</v>
      </c>
      <c r="E16" s="17" t="s">
        <v>891</v>
      </c>
      <c r="F16" s="16" t="s">
        <v>616</v>
      </c>
      <c r="G16" s="16" t="s">
        <v>317</v>
      </c>
      <c r="H16" s="16" t="s">
        <v>332</v>
      </c>
      <c r="I16" s="16" t="s">
        <v>320</v>
      </c>
      <c r="J16" s="16" t="s">
        <v>313</v>
      </c>
      <c r="K16" s="16" t="s">
        <v>320</v>
      </c>
      <c r="L16" s="16" t="s">
        <v>313</v>
      </c>
      <c r="M16" s="16"/>
      <c r="N16" s="16" t="s">
        <v>912</v>
      </c>
      <c r="O16" s="30"/>
      <c r="P16" s="38">
        <v>81955</v>
      </c>
      <c r="Q16" s="39" t="s">
        <v>15</v>
      </c>
    </row>
    <row r="17" spans="1:17" x14ac:dyDescent="0.25">
      <c r="A17" s="26">
        <v>81963</v>
      </c>
      <c r="B17" s="24" t="s">
        <v>735</v>
      </c>
      <c r="C17" s="28" t="s">
        <v>858</v>
      </c>
      <c r="D17" s="26" t="s">
        <v>16</v>
      </c>
      <c r="E17" s="17" t="s">
        <v>891</v>
      </c>
      <c r="F17" s="16"/>
      <c r="G17" s="16" t="s">
        <v>317</v>
      </c>
      <c r="H17" s="16"/>
      <c r="I17" s="16" t="s">
        <v>320</v>
      </c>
      <c r="J17" s="16" t="s">
        <v>313</v>
      </c>
      <c r="K17" s="16" t="s">
        <v>313</v>
      </c>
      <c r="L17" s="16"/>
      <c r="M17" s="16"/>
      <c r="N17" s="16" t="s">
        <v>912</v>
      </c>
      <c r="O17" s="30"/>
      <c r="P17" s="38">
        <v>81963</v>
      </c>
      <c r="Q17" s="39" t="s">
        <v>16</v>
      </c>
    </row>
    <row r="18" spans="1:17" x14ac:dyDescent="0.25">
      <c r="A18" s="26">
        <v>81978</v>
      </c>
      <c r="B18" s="24" t="s">
        <v>735</v>
      </c>
      <c r="C18" s="28" t="s">
        <v>857</v>
      </c>
      <c r="D18" s="26" t="s">
        <v>17</v>
      </c>
      <c r="E18" s="17" t="s">
        <v>891</v>
      </c>
      <c r="F18" s="16"/>
      <c r="G18" s="16" t="s">
        <v>322</v>
      </c>
      <c r="H18" s="16"/>
      <c r="I18" s="16" t="s">
        <v>320</v>
      </c>
      <c r="J18" s="16" t="s">
        <v>320</v>
      </c>
      <c r="K18" s="16" t="s">
        <v>320</v>
      </c>
      <c r="L18" s="16" t="s">
        <v>320</v>
      </c>
      <c r="M18" s="16"/>
      <c r="N18" s="16" t="s">
        <v>912</v>
      </c>
      <c r="O18" s="30"/>
      <c r="P18" s="38">
        <v>81978</v>
      </c>
      <c r="Q18" s="39" t="s">
        <v>17</v>
      </c>
    </row>
    <row r="19" spans="1:17" x14ac:dyDescent="0.25">
      <c r="A19" s="26">
        <v>81992</v>
      </c>
      <c r="B19" s="24" t="s">
        <v>735</v>
      </c>
      <c r="C19" s="28" t="s">
        <v>856</v>
      </c>
      <c r="D19" s="26" t="s">
        <v>18</v>
      </c>
      <c r="E19" s="17" t="s">
        <v>891</v>
      </c>
      <c r="F19" s="16" t="s">
        <v>408</v>
      </c>
      <c r="G19" s="16" t="s">
        <v>482</v>
      </c>
      <c r="H19" s="16" t="s">
        <v>332</v>
      </c>
      <c r="I19" s="16" t="s">
        <v>320</v>
      </c>
      <c r="J19" s="16" t="s">
        <v>320</v>
      </c>
      <c r="K19" s="16" t="s">
        <v>320</v>
      </c>
      <c r="L19" s="16" t="s">
        <v>320</v>
      </c>
      <c r="M19" s="16"/>
      <c r="N19" s="16" t="s">
        <v>912</v>
      </c>
      <c r="O19" s="30"/>
      <c r="P19" s="38">
        <v>81992</v>
      </c>
      <c r="Q19" s="39" t="s">
        <v>18</v>
      </c>
    </row>
    <row r="20" spans="1:17" x14ac:dyDescent="0.25">
      <c r="A20" s="26">
        <v>82018</v>
      </c>
      <c r="B20" s="24" t="s">
        <v>735</v>
      </c>
      <c r="C20" s="28" t="s">
        <v>855</v>
      </c>
      <c r="D20" s="26" t="s">
        <v>19</v>
      </c>
      <c r="E20" s="17" t="s">
        <v>891</v>
      </c>
      <c r="F20" s="16"/>
      <c r="G20" s="16" t="s">
        <v>317</v>
      </c>
      <c r="H20" s="16" t="s">
        <v>332</v>
      </c>
      <c r="I20" s="16" t="s">
        <v>320</v>
      </c>
      <c r="J20" s="16" t="s">
        <v>320</v>
      </c>
      <c r="K20" s="16" t="s">
        <v>320</v>
      </c>
      <c r="L20" s="16" t="s">
        <v>320</v>
      </c>
      <c r="M20" s="16"/>
      <c r="N20" s="16" t="s">
        <v>912</v>
      </c>
      <c r="O20" s="30"/>
      <c r="P20" s="38">
        <v>82018</v>
      </c>
      <c r="Q20" s="39" t="s">
        <v>19</v>
      </c>
    </row>
    <row r="21" spans="1:17" x14ac:dyDescent="0.25">
      <c r="A21" s="26">
        <v>82080</v>
      </c>
      <c r="B21" s="24" t="s">
        <v>325</v>
      </c>
      <c r="C21" s="28" t="s">
        <v>854</v>
      </c>
      <c r="D21" s="26" t="s">
        <v>20</v>
      </c>
      <c r="E21" s="17" t="s">
        <v>891</v>
      </c>
      <c r="F21" s="16" t="s">
        <v>853</v>
      </c>
      <c r="G21" s="16" t="s">
        <v>482</v>
      </c>
      <c r="H21" s="16" t="s">
        <v>404</v>
      </c>
      <c r="I21" s="16" t="s">
        <v>326</v>
      </c>
      <c r="J21" s="16" t="s">
        <v>389</v>
      </c>
      <c r="K21" s="16" t="s">
        <v>326</v>
      </c>
      <c r="L21" s="16"/>
      <c r="M21" s="16" t="s">
        <v>937</v>
      </c>
      <c r="N21" s="16" t="s">
        <v>912</v>
      </c>
      <c r="O21" s="30"/>
      <c r="P21" s="38">
        <v>82080</v>
      </c>
      <c r="Q21" s="39" t="s">
        <v>20</v>
      </c>
    </row>
    <row r="22" spans="1:17" x14ac:dyDescent="0.25">
      <c r="A22" s="26">
        <v>610847</v>
      </c>
      <c r="B22" s="24" t="s">
        <v>325</v>
      </c>
      <c r="C22" s="28" t="s">
        <v>852</v>
      </c>
      <c r="D22" s="26" t="s">
        <v>21</v>
      </c>
      <c r="E22" s="17" t="s">
        <v>891</v>
      </c>
      <c r="F22" s="16" t="s">
        <v>851</v>
      </c>
      <c r="G22" s="16" t="s">
        <v>317</v>
      </c>
      <c r="H22" s="16" t="s">
        <v>404</v>
      </c>
      <c r="I22" s="16" t="s">
        <v>389</v>
      </c>
      <c r="J22" s="16"/>
      <c r="K22" s="16" t="s">
        <v>313</v>
      </c>
      <c r="L22" s="16"/>
      <c r="M22" s="16" t="s">
        <v>937</v>
      </c>
      <c r="N22" s="16" t="s">
        <v>912</v>
      </c>
      <c r="O22" s="30"/>
      <c r="P22" s="38">
        <v>610847</v>
      </c>
      <c r="Q22" s="39" t="s">
        <v>21</v>
      </c>
    </row>
    <row r="23" spans="1:17" x14ac:dyDescent="0.25">
      <c r="A23" s="26">
        <v>82092</v>
      </c>
      <c r="B23" s="24" t="s">
        <v>325</v>
      </c>
      <c r="C23" s="28" t="s">
        <v>850</v>
      </c>
      <c r="D23" s="26" t="s">
        <v>22</v>
      </c>
      <c r="E23" s="17" t="s">
        <v>891</v>
      </c>
      <c r="F23" s="16" t="s">
        <v>849</v>
      </c>
      <c r="G23" s="16" t="s">
        <v>322</v>
      </c>
      <c r="H23" s="16" t="s">
        <v>848</v>
      </c>
      <c r="I23" s="16" t="s">
        <v>389</v>
      </c>
      <c r="J23" s="16"/>
      <c r="K23" s="16" t="s">
        <v>349</v>
      </c>
      <c r="L23" s="16"/>
      <c r="M23" s="16"/>
      <c r="N23" s="16" t="s">
        <v>912</v>
      </c>
      <c r="O23" s="30"/>
      <c r="P23" s="38">
        <v>82092</v>
      </c>
      <c r="Q23" s="39" t="s">
        <v>22</v>
      </c>
    </row>
    <row r="24" spans="1:17" x14ac:dyDescent="0.25">
      <c r="A24" s="26">
        <v>82093</v>
      </c>
      <c r="B24" s="24" t="s">
        <v>325</v>
      </c>
      <c r="C24" s="28" t="s">
        <v>847</v>
      </c>
      <c r="D24" s="26" t="s">
        <v>23</v>
      </c>
      <c r="E24" s="17" t="s">
        <v>891</v>
      </c>
      <c r="F24" s="16" t="s">
        <v>338</v>
      </c>
      <c r="G24" s="16" t="s">
        <v>317</v>
      </c>
      <c r="H24" s="16" t="s">
        <v>332</v>
      </c>
      <c r="I24" s="16" t="s">
        <v>349</v>
      </c>
      <c r="J24" s="16" t="s">
        <v>349</v>
      </c>
      <c r="K24" s="16" t="s">
        <v>326</v>
      </c>
      <c r="L24" s="16" t="s">
        <v>389</v>
      </c>
      <c r="M24" s="16" t="s">
        <v>937</v>
      </c>
      <c r="N24" s="16" t="s">
        <v>912</v>
      </c>
      <c r="O24" s="30"/>
      <c r="P24" s="38">
        <v>82093</v>
      </c>
      <c r="Q24" s="39" t="s">
        <v>23</v>
      </c>
    </row>
    <row r="25" spans="1:17" x14ac:dyDescent="0.25">
      <c r="A25" s="26">
        <v>788854</v>
      </c>
      <c r="B25" s="24" t="s">
        <v>331</v>
      </c>
      <c r="C25" s="28" t="s">
        <v>846</v>
      </c>
      <c r="D25" s="26" t="s">
        <v>24</v>
      </c>
      <c r="E25" s="17" t="s">
        <v>890</v>
      </c>
      <c r="F25" s="16"/>
      <c r="G25" s="16" t="s">
        <v>322</v>
      </c>
      <c r="H25" s="16"/>
      <c r="I25" s="16" t="s">
        <v>313</v>
      </c>
      <c r="J25" s="16"/>
      <c r="K25" s="16"/>
      <c r="L25" s="16"/>
      <c r="M25" s="16"/>
      <c r="N25" s="16" t="s">
        <v>911</v>
      </c>
      <c r="O25" s="30"/>
      <c r="P25" s="38">
        <v>788854</v>
      </c>
      <c r="Q25" s="39" t="s">
        <v>24</v>
      </c>
    </row>
    <row r="26" spans="1:17" x14ac:dyDescent="0.25">
      <c r="A26" s="26">
        <v>82120</v>
      </c>
      <c r="B26" s="24" t="s">
        <v>845</v>
      </c>
      <c r="C26" s="28" t="s">
        <v>844</v>
      </c>
      <c r="D26" s="26" t="s">
        <v>25</v>
      </c>
      <c r="E26" s="17" t="s">
        <v>891</v>
      </c>
      <c r="F26" s="16"/>
      <c r="G26" s="16" t="s">
        <v>317</v>
      </c>
      <c r="H26" s="16" t="s">
        <v>843</v>
      </c>
      <c r="I26" s="16" t="s">
        <v>313</v>
      </c>
      <c r="J26" s="16"/>
      <c r="K26" s="16"/>
      <c r="L26" s="16"/>
      <c r="M26" s="16"/>
      <c r="N26" s="16" t="s">
        <v>911</v>
      </c>
      <c r="O26" s="30"/>
      <c r="P26" s="38">
        <v>82120</v>
      </c>
      <c r="Q26" s="39" t="s">
        <v>25</v>
      </c>
    </row>
    <row r="27" spans="1:17" x14ac:dyDescent="0.25">
      <c r="A27" s="26">
        <v>82164</v>
      </c>
      <c r="B27" s="24" t="s">
        <v>449</v>
      </c>
      <c r="C27" s="28" t="s">
        <v>842</v>
      </c>
      <c r="D27" s="26" t="s">
        <v>26</v>
      </c>
      <c r="E27" s="17" t="s">
        <v>891</v>
      </c>
      <c r="F27" s="16" t="s">
        <v>841</v>
      </c>
      <c r="G27" s="16" t="s">
        <v>317</v>
      </c>
      <c r="H27" s="16" t="s">
        <v>657</v>
      </c>
      <c r="I27" s="16" t="s">
        <v>326</v>
      </c>
      <c r="J27" s="16" t="s">
        <v>313</v>
      </c>
      <c r="K27" s="16" t="s">
        <v>313</v>
      </c>
      <c r="L27" s="16" t="s">
        <v>349</v>
      </c>
      <c r="M27" s="16"/>
      <c r="N27" s="16" t="s">
        <v>912</v>
      </c>
      <c r="O27" s="30"/>
      <c r="P27" s="38">
        <v>82164</v>
      </c>
      <c r="Q27" s="39" t="s">
        <v>26</v>
      </c>
    </row>
    <row r="28" spans="1:17" x14ac:dyDescent="0.25">
      <c r="A28" s="26">
        <v>610708</v>
      </c>
      <c r="B28" s="24" t="s">
        <v>331</v>
      </c>
      <c r="C28" s="28" t="s">
        <v>840</v>
      </c>
      <c r="D28" s="26" t="s">
        <v>27</v>
      </c>
      <c r="E28" s="19"/>
      <c r="F28" s="20" t="s">
        <v>589</v>
      </c>
      <c r="G28" s="16" t="s">
        <v>337</v>
      </c>
      <c r="H28" s="16" t="s">
        <v>517</v>
      </c>
      <c r="I28" s="16" t="s">
        <v>349</v>
      </c>
      <c r="J28" s="16" t="s">
        <v>349</v>
      </c>
      <c r="K28" s="16" t="s">
        <v>349</v>
      </c>
      <c r="L28" s="16" t="s">
        <v>349</v>
      </c>
      <c r="M28" s="16" t="s">
        <v>937</v>
      </c>
      <c r="N28" s="16" t="s">
        <v>911</v>
      </c>
      <c r="O28" s="30"/>
      <c r="P28" s="38">
        <v>610708</v>
      </c>
      <c r="Q28" s="39" t="s">
        <v>27</v>
      </c>
    </row>
    <row r="29" spans="1:17" x14ac:dyDescent="0.25">
      <c r="A29" s="26">
        <v>446987</v>
      </c>
      <c r="B29" s="24" t="s">
        <v>838</v>
      </c>
      <c r="C29" s="28" t="s">
        <v>837</v>
      </c>
      <c r="D29" s="26" t="s">
        <v>28</v>
      </c>
      <c r="E29" s="17" t="s">
        <v>891</v>
      </c>
      <c r="F29" s="16"/>
      <c r="G29" s="16" t="s">
        <v>322</v>
      </c>
      <c r="H29" s="16"/>
      <c r="I29" s="16" t="s">
        <v>389</v>
      </c>
      <c r="J29" s="16"/>
      <c r="K29" s="16"/>
      <c r="L29" s="16"/>
      <c r="M29" s="16"/>
      <c r="N29" s="16" t="s">
        <v>912</v>
      </c>
      <c r="O29" s="30"/>
      <c r="P29" s="38">
        <v>446987</v>
      </c>
      <c r="Q29" s="39" t="s">
        <v>28</v>
      </c>
    </row>
    <row r="30" spans="1:17" x14ac:dyDescent="0.25">
      <c r="A30" s="26">
        <v>108389</v>
      </c>
      <c r="B30" s="24" t="s">
        <v>790</v>
      </c>
      <c r="C30" s="28" t="s">
        <v>836</v>
      </c>
      <c r="D30" s="26" t="s">
        <v>29</v>
      </c>
      <c r="E30" s="17" t="s">
        <v>891</v>
      </c>
      <c r="F30" s="16"/>
      <c r="G30" s="16" t="s">
        <v>421</v>
      </c>
      <c r="H30" s="16" t="s">
        <v>550</v>
      </c>
      <c r="I30" s="16" t="s">
        <v>313</v>
      </c>
      <c r="J30" s="16"/>
      <c r="K30" s="16"/>
      <c r="L30" s="16"/>
      <c r="M30" s="16"/>
      <c r="N30" s="16" t="s">
        <v>911</v>
      </c>
      <c r="O30" s="30"/>
      <c r="P30" s="38">
        <v>83235</v>
      </c>
      <c r="Q30" s="39" t="s">
        <v>29</v>
      </c>
    </row>
    <row r="31" spans="1:17" x14ac:dyDescent="0.25">
      <c r="A31" s="26">
        <v>83469</v>
      </c>
      <c r="B31" s="24" t="s">
        <v>523</v>
      </c>
      <c r="C31" s="28" t="s">
        <v>835</v>
      </c>
      <c r="D31" s="26" t="s">
        <v>30</v>
      </c>
      <c r="E31" s="17" t="s">
        <v>891</v>
      </c>
      <c r="F31" s="16" t="s">
        <v>338</v>
      </c>
      <c r="G31" s="16" t="s">
        <v>322</v>
      </c>
      <c r="H31" s="16" t="s">
        <v>450</v>
      </c>
      <c r="I31" s="16" t="s">
        <v>326</v>
      </c>
      <c r="J31" s="16"/>
      <c r="K31" s="16" t="s">
        <v>313</v>
      </c>
      <c r="L31" s="16"/>
      <c r="M31" s="16"/>
      <c r="N31" s="16" t="s">
        <v>912</v>
      </c>
      <c r="O31" s="30"/>
      <c r="P31" s="38">
        <v>83469</v>
      </c>
      <c r="Q31" s="39" t="s">
        <v>30</v>
      </c>
    </row>
    <row r="32" spans="1:17" x14ac:dyDescent="0.25">
      <c r="A32" s="26">
        <v>83938</v>
      </c>
      <c r="B32" s="24" t="s">
        <v>325</v>
      </c>
      <c r="C32" s="28" t="s">
        <v>834</v>
      </c>
      <c r="D32" s="26" t="s">
        <v>31</v>
      </c>
      <c r="E32" s="17" t="s">
        <v>891</v>
      </c>
      <c r="F32" s="16" t="s">
        <v>833</v>
      </c>
      <c r="G32" s="16" t="s">
        <v>489</v>
      </c>
      <c r="H32" s="16" t="s">
        <v>332</v>
      </c>
      <c r="I32" s="16" t="s">
        <v>320</v>
      </c>
      <c r="J32" s="16" t="s">
        <v>313</v>
      </c>
      <c r="K32" s="16" t="s">
        <v>313</v>
      </c>
      <c r="L32" s="16"/>
      <c r="M32" s="16"/>
      <c r="N32" s="16" t="s">
        <v>912</v>
      </c>
      <c r="O32" s="30"/>
      <c r="P32" s="38">
        <v>83938</v>
      </c>
      <c r="Q32" s="39" t="s">
        <v>31</v>
      </c>
    </row>
    <row r="33" spans="1:17" x14ac:dyDescent="0.25">
      <c r="A33" s="26">
        <v>84057</v>
      </c>
      <c r="B33" s="24" t="s">
        <v>325</v>
      </c>
      <c r="C33" s="28" t="s">
        <v>832</v>
      </c>
      <c r="D33" s="26" t="s">
        <v>32</v>
      </c>
      <c r="E33" s="17" t="s">
        <v>891</v>
      </c>
      <c r="F33" s="16" t="s">
        <v>831</v>
      </c>
      <c r="G33" s="16" t="s">
        <v>337</v>
      </c>
      <c r="H33" s="16" t="s">
        <v>332</v>
      </c>
      <c r="I33" s="16" t="s">
        <v>326</v>
      </c>
      <c r="J33" s="16" t="s">
        <v>326</v>
      </c>
      <c r="K33" s="16" t="s">
        <v>326</v>
      </c>
      <c r="L33" s="16" t="s">
        <v>326</v>
      </c>
      <c r="M33" s="16"/>
      <c r="N33" s="16" t="s">
        <v>912</v>
      </c>
      <c r="O33" s="30"/>
      <c r="P33" s="38">
        <v>84057</v>
      </c>
      <c r="Q33" s="39" t="s">
        <v>32</v>
      </c>
    </row>
    <row r="34" spans="1:17" x14ac:dyDescent="0.25">
      <c r="A34" s="26">
        <v>84251</v>
      </c>
      <c r="B34" s="24" t="s">
        <v>523</v>
      </c>
      <c r="C34" s="28" t="s">
        <v>830</v>
      </c>
      <c r="D34" s="26" t="s">
        <v>33</v>
      </c>
      <c r="E34" s="17" t="s">
        <v>891</v>
      </c>
      <c r="F34" s="16" t="s">
        <v>418</v>
      </c>
      <c r="G34" s="16" t="s">
        <v>317</v>
      </c>
      <c r="H34" s="16" t="s">
        <v>321</v>
      </c>
      <c r="I34" s="16" t="s">
        <v>313</v>
      </c>
      <c r="J34" s="16" t="s">
        <v>313</v>
      </c>
      <c r="K34" s="16" t="s">
        <v>313</v>
      </c>
      <c r="L34" s="16" t="s">
        <v>349</v>
      </c>
      <c r="M34" s="16" t="s">
        <v>937</v>
      </c>
      <c r="N34" s="16" t="s">
        <v>911</v>
      </c>
      <c r="O34" s="30"/>
      <c r="P34" s="38">
        <v>84251</v>
      </c>
      <c r="Q34" s="39" t="s">
        <v>33</v>
      </c>
    </row>
    <row r="35" spans="1:17" x14ac:dyDescent="0.25">
      <c r="A35" s="26">
        <v>84269</v>
      </c>
      <c r="B35" s="24" t="s">
        <v>319</v>
      </c>
      <c r="C35" s="28" t="s">
        <v>829</v>
      </c>
      <c r="D35" s="26" t="s">
        <v>34</v>
      </c>
      <c r="E35" s="17" t="s">
        <v>890</v>
      </c>
      <c r="F35" s="16" t="s">
        <v>828</v>
      </c>
      <c r="G35" s="16" t="s">
        <v>421</v>
      </c>
      <c r="H35" s="16" t="s">
        <v>424</v>
      </c>
      <c r="I35" s="16" t="s">
        <v>313</v>
      </c>
      <c r="J35" s="16"/>
      <c r="K35" s="16"/>
      <c r="L35" s="16"/>
      <c r="M35" s="16"/>
      <c r="N35" s="16" t="s">
        <v>911</v>
      </c>
      <c r="O35" s="30"/>
      <c r="P35" s="38">
        <v>84269</v>
      </c>
      <c r="Q35" s="39" t="s">
        <v>34</v>
      </c>
    </row>
    <row r="36" spans="1:17" x14ac:dyDescent="0.25">
      <c r="A36" s="26">
        <v>131756</v>
      </c>
      <c r="B36" s="24" t="s">
        <v>319</v>
      </c>
      <c r="C36" s="28" t="s">
        <v>827</v>
      </c>
      <c r="D36" s="26" t="s">
        <v>35</v>
      </c>
      <c r="E36" s="17" t="s">
        <v>891</v>
      </c>
      <c r="F36" s="16"/>
      <c r="G36" s="16"/>
      <c r="H36" s="16"/>
      <c r="I36" s="16" t="s">
        <v>320</v>
      </c>
      <c r="J36" s="16" t="s">
        <v>313</v>
      </c>
      <c r="K36" s="16"/>
      <c r="L36" s="16" t="s">
        <v>313</v>
      </c>
      <c r="M36" s="16"/>
      <c r="N36" s="16" t="s">
        <v>912</v>
      </c>
      <c r="O36" s="30"/>
      <c r="P36" s="38">
        <v>131756</v>
      </c>
      <c r="Q36" s="39" t="s">
        <v>35</v>
      </c>
    </row>
    <row r="37" spans="1:17" x14ac:dyDescent="0.25">
      <c r="A37" s="26">
        <v>85068</v>
      </c>
      <c r="B37" s="24" t="s">
        <v>735</v>
      </c>
      <c r="C37" s="28" t="s">
        <v>826</v>
      </c>
      <c r="D37" s="26" t="s">
        <v>36</v>
      </c>
      <c r="E37" s="17" t="s">
        <v>891</v>
      </c>
      <c r="F37" s="16" t="s">
        <v>328</v>
      </c>
      <c r="G37" s="16" t="s">
        <v>421</v>
      </c>
      <c r="H37" s="16" t="s">
        <v>768</v>
      </c>
      <c r="I37" s="16" t="s">
        <v>320</v>
      </c>
      <c r="J37" s="16"/>
      <c r="K37" s="16"/>
      <c r="L37" s="16"/>
      <c r="M37" s="16"/>
      <c r="N37" s="16" t="s">
        <v>912</v>
      </c>
      <c r="O37" s="30"/>
      <c r="P37" s="38">
        <v>85068</v>
      </c>
      <c r="Q37" s="39" t="s">
        <v>36</v>
      </c>
    </row>
    <row r="38" spans="1:17" x14ac:dyDescent="0.25">
      <c r="A38" s="26">
        <v>85469</v>
      </c>
      <c r="B38" s="24" t="s">
        <v>431</v>
      </c>
      <c r="C38" s="28" t="s">
        <v>825</v>
      </c>
      <c r="D38" s="26" t="s">
        <v>37</v>
      </c>
      <c r="E38" s="17" t="s">
        <v>891</v>
      </c>
      <c r="F38" s="16" t="s">
        <v>584</v>
      </c>
      <c r="G38" s="16" t="s">
        <v>317</v>
      </c>
      <c r="H38" s="16" t="s">
        <v>494</v>
      </c>
      <c r="I38" s="16" t="s">
        <v>389</v>
      </c>
      <c r="J38" s="16" t="s">
        <v>389</v>
      </c>
      <c r="K38" s="16" t="s">
        <v>389</v>
      </c>
      <c r="L38" s="16"/>
      <c r="M38" s="16"/>
      <c r="N38" s="16" t="s">
        <v>912</v>
      </c>
      <c r="O38" s="30"/>
      <c r="P38" s="38">
        <v>85469</v>
      </c>
      <c r="Q38" s="39" t="s">
        <v>37</v>
      </c>
    </row>
    <row r="39" spans="1:17" x14ac:dyDescent="0.25">
      <c r="A39" s="26">
        <v>85474</v>
      </c>
      <c r="B39" s="24" t="s">
        <v>325</v>
      </c>
      <c r="C39" s="28" t="s">
        <v>824</v>
      </c>
      <c r="D39" s="26" t="s">
        <v>38</v>
      </c>
      <c r="E39" s="17" t="s">
        <v>891</v>
      </c>
      <c r="F39" s="16" t="s">
        <v>823</v>
      </c>
      <c r="G39" s="16" t="s">
        <v>317</v>
      </c>
      <c r="H39" s="16" t="s">
        <v>822</v>
      </c>
      <c r="I39" s="16" t="s">
        <v>389</v>
      </c>
      <c r="J39" s="16"/>
      <c r="K39" s="16"/>
      <c r="L39" s="16"/>
      <c r="M39" s="16" t="s">
        <v>937</v>
      </c>
      <c r="N39" s="16" t="s">
        <v>912</v>
      </c>
      <c r="O39" s="30"/>
      <c r="P39" s="38">
        <v>85474</v>
      </c>
      <c r="Q39" s="39" t="s">
        <v>38</v>
      </c>
    </row>
    <row r="40" spans="1:17" x14ac:dyDescent="0.25">
      <c r="A40" s="26">
        <v>85631</v>
      </c>
      <c r="B40" s="24" t="s">
        <v>735</v>
      </c>
      <c r="C40" s="28" t="s">
        <v>821</v>
      </c>
      <c r="D40" s="26" t="s">
        <v>39</v>
      </c>
      <c r="E40" s="17" t="s">
        <v>891</v>
      </c>
      <c r="F40" s="16"/>
      <c r="G40" s="16"/>
      <c r="H40" s="16" t="s">
        <v>899</v>
      </c>
      <c r="I40" s="16" t="s">
        <v>313</v>
      </c>
      <c r="J40" s="16"/>
      <c r="K40" s="16" t="s">
        <v>313</v>
      </c>
      <c r="L40" s="16"/>
      <c r="M40" s="16"/>
      <c r="N40" s="16" t="s">
        <v>911</v>
      </c>
      <c r="O40" s="30"/>
      <c r="P40" s="38">
        <v>85631</v>
      </c>
      <c r="Q40" s="39" t="s">
        <v>39</v>
      </c>
    </row>
    <row r="41" spans="1:17" x14ac:dyDescent="0.25">
      <c r="A41" s="26">
        <v>608062</v>
      </c>
      <c r="B41" s="24" t="s">
        <v>325</v>
      </c>
      <c r="C41" s="28" t="s">
        <v>820</v>
      </c>
      <c r="D41" s="26" t="s">
        <v>40</v>
      </c>
      <c r="E41" s="17" t="s">
        <v>891</v>
      </c>
      <c r="F41" s="16"/>
      <c r="G41" s="16" t="s">
        <v>317</v>
      </c>
      <c r="H41" s="16"/>
      <c r="I41" s="16" t="s">
        <v>313</v>
      </c>
      <c r="J41" s="16" t="s">
        <v>313</v>
      </c>
      <c r="K41" s="16"/>
      <c r="L41" s="16"/>
      <c r="M41" s="16"/>
      <c r="N41" s="16" t="s">
        <v>911</v>
      </c>
      <c r="O41" s="30"/>
      <c r="P41" s="38">
        <v>608062</v>
      </c>
      <c r="Q41" s="39" t="s">
        <v>40</v>
      </c>
    </row>
    <row r="42" spans="1:17" x14ac:dyDescent="0.25">
      <c r="A42" s="26">
        <v>85949</v>
      </c>
      <c r="B42" s="24" t="s">
        <v>325</v>
      </c>
      <c r="C42" s="28" t="s">
        <v>819</v>
      </c>
      <c r="D42" s="26" t="s">
        <v>41</v>
      </c>
      <c r="E42" s="17" t="s">
        <v>891</v>
      </c>
      <c r="F42" s="16" t="s">
        <v>818</v>
      </c>
      <c r="G42" s="16" t="s">
        <v>317</v>
      </c>
      <c r="H42" s="16" t="s">
        <v>342</v>
      </c>
      <c r="I42" s="16" t="s">
        <v>349</v>
      </c>
      <c r="J42" s="16" t="s">
        <v>349</v>
      </c>
      <c r="K42" s="16" t="s">
        <v>313</v>
      </c>
      <c r="L42" s="16"/>
      <c r="M42" s="16"/>
      <c r="N42" s="16" t="s">
        <v>911</v>
      </c>
      <c r="O42" s="30"/>
      <c r="P42" s="38">
        <v>85949</v>
      </c>
      <c r="Q42" s="39" t="s">
        <v>41</v>
      </c>
    </row>
    <row r="43" spans="1:17" x14ac:dyDescent="0.25">
      <c r="A43" s="26">
        <v>85957</v>
      </c>
      <c r="B43" s="24" t="s">
        <v>325</v>
      </c>
      <c r="C43" s="28" t="s">
        <v>817</v>
      </c>
      <c r="D43" s="26" t="s">
        <v>42</v>
      </c>
      <c r="E43" s="17" t="s">
        <v>891</v>
      </c>
      <c r="F43" s="16" t="s">
        <v>816</v>
      </c>
      <c r="G43" s="16" t="s">
        <v>482</v>
      </c>
      <c r="H43" s="16" t="s">
        <v>531</v>
      </c>
      <c r="I43" s="16" t="s">
        <v>320</v>
      </c>
      <c r="J43" s="16" t="s">
        <v>326</v>
      </c>
      <c r="K43" s="16" t="s">
        <v>326</v>
      </c>
      <c r="L43" s="16" t="s">
        <v>320</v>
      </c>
      <c r="M43" s="16"/>
      <c r="N43" s="16" t="s">
        <v>912</v>
      </c>
      <c r="O43" s="30"/>
      <c r="P43" s="38">
        <v>85957</v>
      </c>
      <c r="Q43" s="39" t="s">
        <v>42</v>
      </c>
    </row>
    <row r="44" spans="1:17" x14ac:dyDescent="0.25">
      <c r="A44" s="26">
        <v>85972</v>
      </c>
      <c r="B44" s="24" t="s">
        <v>325</v>
      </c>
      <c r="C44" s="28" t="s">
        <v>815</v>
      </c>
      <c r="D44" s="26" t="s">
        <v>43</v>
      </c>
      <c r="E44" s="17" t="s">
        <v>890</v>
      </c>
      <c r="F44" s="16"/>
      <c r="G44" s="16"/>
      <c r="H44" s="16"/>
      <c r="I44" s="16" t="s">
        <v>313</v>
      </c>
      <c r="J44" s="16" t="s">
        <v>313</v>
      </c>
      <c r="K44" s="16"/>
      <c r="L44" s="16"/>
      <c r="M44" s="16"/>
      <c r="N44" s="16" t="s">
        <v>911</v>
      </c>
      <c r="O44" s="30"/>
      <c r="P44" s="38">
        <v>85972</v>
      </c>
      <c r="Q44" s="39" t="s">
        <v>43</v>
      </c>
    </row>
    <row r="45" spans="1:17" x14ac:dyDescent="0.25">
      <c r="A45" s="26">
        <v>85981</v>
      </c>
      <c r="B45" s="24" t="s">
        <v>325</v>
      </c>
      <c r="C45" s="28" t="s">
        <v>814</v>
      </c>
      <c r="D45" s="26" t="s">
        <v>44</v>
      </c>
      <c r="E45" s="17" t="s">
        <v>891</v>
      </c>
      <c r="F45" s="16" t="s">
        <v>328</v>
      </c>
      <c r="G45" s="16" t="s">
        <v>322</v>
      </c>
      <c r="H45" s="16" t="s">
        <v>332</v>
      </c>
      <c r="I45" s="16" t="s">
        <v>326</v>
      </c>
      <c r="J45" s="16" t="s">
        <v>313</v>
      </c>
      <c r="K45" s="16"/>
      <c r="L45" s="16"/>
      <c r="M45" s="16"/>
      <c r="N45" s="16" t="s">
        <v>912</v>
      </c>
      <c r="O45" s="30"/>
      <c r="P45" s="38">
        <v>85981</v>
      </c>
      <c r="Q45" s="39" t="s">
        <v>44</v>
      </c>
    </row>
    <row r="46" spans="1:17" x14ac:dyDescent="0.25">
      <c r="A46" s="26">
        <v>86167</v>
      </c>
      <c r="B46" s="24" t="s">
        <v>331</v>
      </c>
      <c r="C46" s="28" t="s">
        <v>813</v>
      </c>
      <c r="D46" s="26" t="s">
        <v>45</v>
      </c>
      <c r="E46" s="17" t="s">
        <v>891</v>
      </c>
      <c r="F46" s="16" t="s">
        <v>812</v>
      </c>
      <c r="G46" s="16" t="s">
        <v>482</v>
      </c>
      <c r="H46" s="16" t="s">
        <v>321</v>
      </c>
      <c r="I46" s="16" t="s">
        <v>326</v>
      </c>
      <c r="J46" s="16" t="s">
        <v>313</v>
      </c>
      <c r="K46" s="16" t="s">
        <v>313</v>
      </c>
      <c r="L46" s="16" t="s">
        <v>313</v>
      </c>
      <c r="M46" s="16"/>
      <c r="N46" s="16" t="s">
        <v>912</v>
      </c>
      <c r="O46" s="30"/>
      <c r="P46" s="38">
        <v>86167</v>
      </c>
      <c r="Q46" s="39" t="s">
        <v>45</v>
      </c>
    </row>
    <row r="47" spans="1:17" x14ac:dyDescent="0.25">
      <c r="A47" s="26">
        <v>86448</v>
      </c>
      <c r="B47" s="24" t="s">
        <v>413</v>
      </c>
      <c r="C47" s="28" t="s">
        <v>811</v>
      </c>
      <c r="D47" s="26" t="s">
        <v>46</v>
      </c>
      <c r="E47" s="17" t="s">
        <v>891</v>
      </c>
      <c r="F47" s="16"/>
      <c r="G47" s="16"/>
      <c r="H47" s="16"/>
      <c r="I47" s="16" t="s">
        <v>313</v>
      </c>
      <c r="J47" s="16"/>
      <c r="K47" s="16"/>
      <c r="L47" s="16"/>
      <c r="M47" s="16"/>
      <c r="N47" s="16" t="s">
        <v>911</v>
      </c>
      <c r="O47" s="30"/>
      <c r="P47" s="38">
        <v>86448</v>
      </c>
      <c r="Q47" s="39" t="s">
        <v>46</v>
      </c>
    </row>
    <row r="48" spans="1:17" x14ac:dyDescent="0.25">
      <c r="A48" s="26">
        <v>86513</v>
      </c>
      <c r="B48" s="24" t="s">
        <v>331</v>
      </c>
      <c r="C48" s="28" t="s">
        <v>810</v>
      </c>
      <c r="D48" s="26" t="s">
        <v>47</v>
      </c>
      <c r="E48" s="17" t="s">
        <v>891</v>
      </c>
      <c r="F48" s="16"/>
      <c r="G48" s="16" t="s">
        <v>489</v>
      </c>
      <c r="H48" s="16" t="s">
        <v>809</v>
      </c>
      <c r="I48" s="16" t="s">
        <v>313</v>
      </c>
      <c r="J48" s="16" t="s">
        <v>313</v>
      </c>
      <c r="K48" s="16" t="s">
        <v>313</v>
      </c>
      <c r="L48" s="16"/>
      <c r="M48" s="16"/>
      <c r="N48" s="16" t="s">
        <v>911</v>
      </c>
      <c r="O48" s="30"/>
      <c r="P48" s="38">
        <v>86513</v>
      </c>
      <c r="Q48" s="39" t="s">
        <v>47</v>
      </c>
    </row>
    <row r="49" spans="1:17" x14ac:dyDescent="0.25">
      <c r="A49" s="26">
        <v>90192</v>
      </c>
      <c r="B49" s="24" t="s">
        <v>331</v>
      </c>
      <c r="C49" s="28" t="s">
        <v>808</v>
      </c>
      <c r="D49" s="26" t="s">
        <v>48</v>
      </c>
      <c r="E49" s="17" t="s">
        <v>891</v>
      </c>
      <c r="F49" s="16" t="s">
        <v>376</v>
      </c>
      <c r="G49" s="16" t="s">
        <v>322</v>
      </c>
      <c r="H49" s="16" t="s">
        <v>807</v>
      </c>
      <c r="I49" s="16" t="s">
        <v>320</v>
      </c>
      <c r="J49" s="16" t="s">
        <v>389</v>
      </c>
      <c r="K49" s="16" t="s">
        <v>389</v>
      </c>
      <c r="L49" s="16" t="s">
        <v>320</v>
      </c>
      <c r="M49" s="16"/>
      <c r="N49" s="16" t="s">
        <v>912</v>
      </c>
      <c r="O49" s="30"/>
      <c r="P49" s="38">
        <v>86564</v>
      </c>
      <c r="Q49" s="39" t="s">
        <v>48</v>
      </c>
    </row>
    <row r="50" spans="1:17" x14ac:dyDescent="0.25">
      <c r="A50" s="26">
        <v>86817</v>
      </c>
      <c r="B50" s="24" t="s">
        <v>587</v>
      </c>
      <c r="C50" s="28" t="s">
        <v>806</v>
      </c>
      <c r="D50" s="26" t="s">
        <v>49</v>
      </c>
      <c r="E50" s="17" t="s">
        <v>891</v>
      </c>
      <c r="F50" s="16" t="s">
        <v>805</v>
      </c>
      <c r="G50" s="16" t="s">
        <v>337</v>
      </c>
      <c r="H50" s="16" t="s">
        <v>446</v>
      </c>
      <c r="I50" s="16" t="s">
        <v>326</v>
      </c>
      <c r="J50" s="16" t="s">
        <v>313</v>
      </c>
      <c r="K50" s="16" t="s">
        <v>313</v>
      </c>
      <c r="L50" s="16" t="s">
        <v>313</v>
      </c>
      <c r="M50" s="16"/>
      <c r="N50" s="16" t="s">
        <v>912</v>
      </c>
      <c r="O50" s="30"/>
      <c r="P50" s="38">
        <v>86817</v>
      </c>
      <c r="Q50" s="39" t="s">
        <v>49</v>
      </c>
    </row>
    <row r="51" spans="1:17" x14ac:dyDescent="0.25">
      <c r="A51" s="26">
        <v>86869</v>
      </c>
      <c r="B51" s="24" t="s">
        <v>804</v>
      </c>
      <c r="C51" s="28" t="s">
        <v>803</v>
      </c>
      <c r="D51" s="26" t="s">
        <v>50</v>
      </c>
      <c r="E51" s="17" t="s">
        <v>891</v>
      </c>
      <c r="F51" s="16" t="s">
        <v>802</v>
      </c>
      <c r="G51" s="16" t="s">
        <v>337</v>
      </c>
      <c r="H51" s="16" t="s">
        <v>342</v>
      </c>
      <c r="I51" s="16" t="s">
        <v>326</v>
      </c>
      <c r="J51" s="16" t="s">
        <v>326</v>
      </c>
      <c r="K51" s="16" t="s">
        <v>326</v>
      </c>
      <c r="L51" s="16" t="s">
        <v>326</v>
      </c>
      <c r="M51" s="16"/>
      <c r="N51" s="16" t="s">
        <v>912</v>
      </c>
      <c r="O51" s="30"/>
      <c r="P51" s="38">
        <v>86869</v>
      </c>
      <c r="Q51" s="39" t="s">
        <v>50</v>
      </c>
    </row>
    <row r="52" spans="1:17" x14ac:dyDescent="0.25">
      <c r="A52" s="26">
        <v>86975</v>
      </c>
      <c r="B52" s="24" t="s">
        <v>413</v>
      </c>
      <c r="C52" s="28" t="s">
        <v>801</v>
      </c>
      <c r="D52" s="26" t="s">
        <v>51</v>
      </c>
      <c r="E52" s="17" t="s">
        <v>891</v>
      </c>
      <c r="F52" s="16" t="s">
        <v>800</v>
      </c>
      <c r="G52" s="16" t="s">
        <v>489</v>
      </c>
      <c r="H52" s="16" t="s">
        <v>572</v>
      </c>
      <c r="I52" s="16" t="s">
        <v>389</v>
      </c>
      <c r="J52" s="16" t="s">
        <v>389</v>
      </c>
      <c r="K52" s="16" t="s">
        <v>313</v>
      </c>
      <c r="L52" s="16" t="s">
        <v>389</v>
      </c>
      <c r="M52" s="16"/>
      <c r="N52" s="16" t="s">
        <v>912</v>
      </c>
      <c r="O52" s="30"/>
      <c r="P52" s="38">
        <v>86975</v>
      </c>
      <c r="Q52" s="39" t="s">
        <v>51</v>
      </c>
    </row>
    <row r="53" spans="1:17" x14ac:dyDescent="0.25">
      <c r="A53" s="26">
        <v>610664</v>
      </c>
      <c r="B53" s="24" t="s">
        <v>799</v>
      </c>
      <c r="C53" s="28" t="s">
        <v>798</v>
      </c>
      <c r="D53" s="26" t="s">
        <v>52</v>
      </c>
      <c r="E53" s="17" t="s">
        <v>891</v>
      </c>
      <c r="F53" s="16" t="s">
        <v>797</v>
      </c>
      <c r="G53" s="16" t="s">
        <v>482</v>
      </c>
      <c r="H53" s="16" t="s">
        <v>494</v>
      </c>
      <c r="I53" s="16" t="s">
        <v>349</v>
      </c>
      <c r="J53" s="16" t="s">
        <v>349</v>
      </c>
      <c r="K53" s="16" t="s">
        <v>389</v>
      </c>
      <c r="L53" s="16" t="s">
        <v>349</v>
      </c>
      <c r="M53" s="16" t="s">
        <v>937</v>
      </c>
      <c r="N53" s="16" t="s">
        <v>912</v>
      </c>
      <c r="O53" s="30"/>
      <c r="P53" s="38">
        <v>610664</v>
      </c>
      <c r="Q53" s="39" t="s">
        <v>52</v>
      </c>
    </row>
    <row r="54" spans="1:17" x14ac:dyDescent="0.25">
      <c r="A54" s="26">
        <v>87696</v>
      </c>
      <c r="B54" s="24" t="s">
        <v>359</v>
      </c>
      <c r="C54" s="28" t="s">
        <v>796</v>
      </c>
      <c r="D54" s="26" t="s">
        <v>915</v>
      </c>
      <c r="E54" s="17" t="s">
        <v>890</v>
      </c>
      <c r="F54" s="16"/>
      <c r="G54" s="16" t="s">
        <v>498</v>
      </c>
      <c r="H54" s="16"/>
      <c r="I54" s="16" t="s">
        <v>313</v>
      </c>
      <c r="J54" s="16" t="s">
        <v>313</v>
      </c>
      <c r="K54" s="16" t="s">
        <v>313</v>
      </c>
      <c r="L54" s="16" t="s">
        <v>349</v>
      </c>
      <c r="M54" s="16"/>
      <c r="N54" s="16" t="s">
        <v>911</v>
      </c>
      <c r="O54" s="30"/>
      <c r="P54" s="38">
        <v>87696</v>
      </c>
      <c r="Q54" s="39" t="s">
        <v>53</v>
      </c>
    </row>
    <row r="55" spans="1:17" x14ac:dyDescent="0.25">
      <c r="A55" s="26">
        <v>631143</v>
      </c>
      <c r="B55" s="24" t="s">
        <v>787</v>
      </c>
      <c r="C55" s="28" t="s">
        <v>795</v>
      </c>
      <c r="D55" s="26" t="s">
        <v>916</v>
      </c>
      <c r="E55" s="17" t="s">
        <v>890</v>
      </c>
      <c r="F55" s="16"/>
      <c r="G55" s="16" t="s">
        <v>317</v>
      </c>
      <c r="H55" s="16"/>
      <c r="I55" s="16" t="s">
        <v>389</v>
      </c>
      <c r="J55" s="16"/>
      <c r="K55" s="16" t="s">
        <v>349</v>
      </c>
      <c r="L55" s="16"/>
      <c r="M55" s="16"/>
      <c r="N55" s="16" t="s">
        <v>912</v>
      </c>
      <c r="O55" s="30"/>
      <c r="P55" s="38">
        <v>631143</v>
      </c>
      <c r="Q55" s="39" t="s">
        <v>54</v>
      </c>
    </row>
    <row r="56" spans="1:17" x14ac:dyDescent="0.25">
      <c r="A56" s="26">
        <v>161030</v>
      </c>
      <c r="B56" s="24" t="s">
        <v>794</v>
      </c>
      <c r="C56" s="28" t="s">
        <v>793</v>
      </c>
      <c r="D56" s="26" t="s">
        <v>55</v>
      </c>
      <c r="E56" s="17"/>
      <c r="F56" s="16" t="s">
        <v>351</v>
      </c>
      <c r="G56" s="16" t="s">
        <v>337</v>
      </c>
      <c r="H56" s="16" t="s">
        <v>350</v>
      </c>
      <c r="I56" s="16" t="s">
        <v>349</v>
      </c>
      <c r="J56" s="16" t="s">
        <v>349</v>
      </c>
      <c r="K56" s="16" t="s">
        <v>349</v>
      </c>
      <c r="L56" s="16" t="s">
        <v>349</v>
      </c>
      <c r="M56" s="16" t="s">
        <v>937</v>
      </c>
      <c r="N56" s="16" t="s">
        <v>911</v>
      </c>
      <c r="O56" s="30"/>
      <c r="P56" s="38">
        <v>161030</v>
      </c>
      <c r="Q56" s="39" t="s">
        <v>55</v>
      </c>
    </row>
    <row r="57" spans="1:17" x14ac:dyDescent="0.25">
      <c r="A57" s="26">
        <v>88956</v>
      </c>
      <c r="B57" s="24" t="s">
        <v>717</v>
      </c>
      <c r="C57" s="28" t="s">
        <v>792</v>
      </c>
      <c r="D57" s="26" t="s">
        <v>56</v>
      </c>
      <c r="E57" s="17" t="s">
        <v>891</v>
      </c>
      <c r="F57" s="16"/>
      <c r="G57" s="16" t="s">
        <v>317</v>
      </c>
      <c r="H57" s="16"/>
      <c r="I57" s="16"/>
      <c r="J57" s="16" t="s">
        <v>313</v>
      </c>
      <c r="K57" s="16" t="s">
        <v>313</v>
      </c>
      <c r="L57" s="16"/>
      <c r="M57" s="16"/>
      <c r="N57" s="16" t="s">
        <v>911</v>
      </c>
      <c r="O57" s="30"/>
      <c r="P57" s="38">
        <v>88956</v>
      </c>
      <c r="Q57" s="39" t="s">
        <v>56</v>
      </c>
    </row>
    <row r="58" spans="1:17" x14ac:dyDescent="0.25">
      <c r="A58" s="26">
        <v>89211</v>
      </c>
      <c r="B58" s="24" t="s">
        <v>790</v>
      </c>
      <c r="C58" s="28" t="s">
        <v>791</v>
      </c>
      <c r="D58" s="26" t="s">
        <v>57</v>
      </c>
      <c r="E58" s="17" t="s">
        <v>891</v>
      </c>
      <c r="F58" s="16" t="s">
        <v>542</v>
      </c>
      <c r="G58" s="16" t="s">
        <v>421</v>
      </c>
      <c r="H58" s="16" t="s">
        <v>550</v>
      </c>
      <c r="I58" s="16" t="s">
        <v>389</v>
      </c>
      <c r="J58" s="16"/>
      <c r="K58" s="16"/>
      <c r="L58" s="16"/>
      <c r="M58" s="16"/>
      <c r="N58" s="16" t="s">
        <v>912</v>
      </c>
      <c r="O58" s="30"/>
      <c r="P58" s="38">
        <v>89211</v>
      </c>
      <c r="Q58" s="39" t="s">
        <v>57</v>
      </c>
    </row>
    <row r="59" spans="1:17" x14ac:dyDescent="0.25">
      <c r="A59" s="26">
        <v>89212</v>
      </c>
      <c r="B59" s="24" t="s">
        <v>790</v>
      </c>
      <c r="C59" s="28" t="s">
        <v>789</v>
      </c>
      <c r="D59" s="26" t="s">
        <v>58</v>
      </c>
      <c r="E59" s="17" t="s">
        <v>891</v>
      </c>
      <c r="F59" s="16" t="s">
        <v>542</v>
      </c>
      <c r="G59" s="16" t="s">
        <v>421</v>
      </c>
      <c r="H59" s="16" t="s">
        <v>550</v>
      </c>
      <c r="I59" s="16" t="s">
        <v>389</v>
      </c>
      <c r="J59" s="16"/>
      <c r="K59" s="16"/>
      <c r="L59" s="16"/>
      <c r="M59" s="16"/>
      <c r="N59" s="16" t="s">
        <v>912</v>
      </c>
      <c r="O59" s="30"/>
      <c r="P59" s="38">
        <v>89212</v>
      </c>
      <c r="Q59" s="39" t="s">
        <v>58</v>
      </c>
    </row>
    <row r="60" spans="1:17" x14ac:dyDescent="0.25">
      <c r="A60" s="26">
        <v>89221</v>
      </c>
      <c r="B60" s="24" t="s">
        <v>325</v>
      </c>
      <c r="C60" s="28" t="s">
        <v>788</v>
      </c>
      <c r="D60" s="26" t="s">
        <v>59</v>
      </c>
      <c r="E60" s="17" t="s">
        <v>891</v>
      </c>
      <c r="F60" s="16"/>
      <c r="G60" s="16" t="s">
        <v>357</v>
      </c>
      <c r="H60" s="16" t="s">
        <v>360</v>
      </c>
      <c r="I60" s="16" t="s">
        <v>389</v>
      </c>
      <c r="J60" s="16"/>
      <c r="K60" s="16"/>
      <c r="L60" s="16"/>
      <c r="M60" s="16"/>
      <c r="N60" s="16" t="s">
        <v>912</v>
      </c>
      <c r="O60" s="30"/>
      <c r="P60" s="38">
        <v>89221</v>
      </c>
      <c r="Q60" s="39" t="s">
        <v>59</v>
      </c>
    </row>
    <row r="61" spans="1:17" x14ac:dyDescent="0.25">
      <c r="A61" s="26">
        <v>89323</v>
      </c>
      <c r="B61" s="24" t="s">
        <v>787</v>
      </c>
      <c r="C61" s="28" t="s">
        <v>786</v>
      </c>
      <c r="D61" s="26" t="s">
        <v>60</v>
      </c>
      <c r="E61" s="17" t="s">
        <v>891</v>
      </c>
      <c r="F61" s="16"/>
      <c r="G61" s="16" t="s">
        <v>317</v>
      </c>
      <c r="H61" s="16"/>
      <c r="I61" s="16" t="s">
        <v>313</v>
      </c>
      <c r="J61" s="16" t="s">
        <v>313</v>
      </c>
      <c r="K61" s="16" t="s">
        <v>313</v>
      </c>
      <c r="L61" s="16" t="s">
        <v>313</v>
      </c>
      <c r="M61" s="16"/>
      <c r="N61" s="16" t="s">
        <v>911</v>
      </c>
      <c r="O61" s="30"/>
      <c r="P61" s="38">
        <v>89323</v>
      </c>
      <c r="Q61" s="39" t="s">
        <v>60</v>
      </c>
    </row>
    <row r="62" spans="1:17" x14ac:dyDescent="0.25">
      <c r="A62" s="26">
        <v>89452</v>
      </c>
      <c r="B62" s="24" t="s">
        <v>501</v>
      </c>
      <c r="C62" s="28" t="s">
        <v>785</v>
      </c>
      <c r="D62" s="26" t="s">
        <v>917</v>
      </c>
      <c r="E62" s="17" t="s">
        <v>890</v>
      </c>
      <c r="F62" s="16" t="s">
        <v>784</v>
      </c>
      <c r="G62" s="16" t="s">
        <v>421</v>
      </c>
      <c r="H62" s="16" t="s">
        <v>783</v>
      </c>
      <c r="I62" s="16" t="s">
        <v>320</v>
      </c>
      <c r="J62" s="16" t="s">
        <v>313</v>
      </c>
      <c r="K62" s="16" t="s">
        <v>313</v>
      </c>
      <c r="L62" s="16"/>
      <c r="M62" s="16"/>
      <c r="N62" s="16" t="s">
        <v>912</v>
      </c>
      <c r="O62" s="30"/>
      <c r="P62" s="38">
        <v>89452</v>
      </c>
      <c r="Q62" s="39" t="s">
        <v>61</v>
      </c>
    </row>
    <row r="63" spans="1:17" x14ac:dyDescent="0.25">
      <c r="A63" s="26">
        <v>160921</v>
      </c>
      <c r="B63" s="24" t="s">
        <v>645</v>
      </c>
      <c r="C63" s="28" t="s">
        <v>782</v>
      </c>
      <c r="D63" s="26" t="s">
        <v>62</v>
      </c>
      <c r="E63" s="17" t="s">
        <v>891</v>
      </c>
      <c r="F63" s="16"/>
      <c r="G63" s="16" t="s">
        <v>317</v>
      </c>
      <c r="H63" s="16"/>
      <c r="I63" s="16" t="s">
        <v>313</v>
      </c>
      <c r="J63" s="16"/>
      <c r="K63" s="16"/>
      <c r="L63" s="16"/>
      <c r="M63" s="16"/>
      <c r="N63" s="16" t="s">
        <v>911</v>
      </c>
      <c r="O63" s="30"/>
      <c r="P63" s="38">
        <v>160921</v>
      </c>
      <c r="Q63" s="39" t="s">
        <v>62</v>
      </c>
    </row>
    <row r="64" spans="1:17" x14ac:dyDescent="0.25">
      <c r="A64" s="26">
        <v>717122</v>
      </c>
      <c r="B64" s="24" t="s">
        <v>331</v>
      </c>
      <c r="C64" s="28" t="s">
        <v>781</v>
      </c>
      <c r="D64" s="26" t="s">
        <v>63</v>
      </c>
      <c r="E64" s="17" t="s">
        <v>891</v>
      </c>
      <c r="F64" s="16" t="s">
        <v>328</v>
      </c>
      <c r="G64" s="16" t="s">
        <v>421</v>
      </c>
      <c r="H64" s="16" t="s">
        <v>342</v>
      </c>
      <c r="I64" s="16" t="s">
        <v>313</v>
      </c>
      <c r="J64" s="16"/>
      <c r="K64" s="16" t="s">
        <v>349</v>
      </c>
      <c r="L64" s="16"/>
      <c r="M64" s="16"/>
      <c r="N64" s="16" t="s">
        <v>911</v>
      </c>
      <c r="O64" s="30"/>
      <c r="P64" s="38">
        <v>717122</v>
      </c>
      <c r="Q64" s="39" t="s">
        <v>63</v>
      </c>
    </row>
    <row r="65" spans="1:17" x14ac:dyDescent="0.25">
      <c r="A65" s="26">
        <v>717123</v>
      </c>
      <c r="B65" s="24" t="s">
        <v>331</v>
      </c>
      <c r="C65" s="28" t="s">
        <v>780</v>
      </c>
      <c r="D65" s="26" t="s">
        <v>64</v>
      </c>
      <c r="E65" s="17" t="s">
        <v>891</v>
      </c>
      <c r="F65" s="16" t="s">
        <v>328</v>
      </c>
      <c r="G65" s="16" t="s">
        <v>421</v>
      </c>
      <c r="H65" s="16" t="s">
        <v>779</v>
      </c>
      <c r="I65" s="16" t="s">
        <v>313</v>
      </c>
      <c r="J65" s="16"/>
      <c r="K65" s="16" t="s">
        <v>349</v>
      </c>
      <c r="L65" s="16" t="s">
        <v>349</v>
      </c>
      <c r="M65" s="16" t="s">
        <v>937</v>
      </c>
      <c r="N65" s="16" t="s">
        <v>911</v>
      </c>
      <c r="O65" s="30"/>
      <c r="P65" s="38">
        <v>717123</v>
      </c>
      <c r="Q65" s="39" t="s">
        <v>64</v>
      </c>
    </row>
    <row r="66" spans="1:17" x14ac:dyDescent="0.25">
      <c r="A66" s="26">
        <v>89506</v>
      </c>
      <c r="B66" s="24" t="s">
        <v>325</v>
      </c>
      <c r="C66" s="28" t="s">
        <v>778</v>
      </c>
      <c r="D66" s="26" t="s">
        <v>65</v>
      </c>
      <c r="E66" s="17" t="s">
        <v>891</v>
      </c>
      <c r="F66" s="16"/>
      <c r="G66" s="16"/>
      <c r="H66" s="16"/>
      <c r="I66" s="16" t="s">
        <v>389</v>
      </c>
      <c r="J66" s="16"/>
      <c r="K66" s="16"/>
      <c r="L66" s="16"/>
      <c r="M66" s="16"/>
      <c r="N66" s="16" t="s">
        <v>912</v>
      </c>
      <c r="O66" s="30"/>
      <c r="P66" s="38">
        <v>89506</v>
      </c>
      <c r="Q66" s="39" t="s">
        <v>65</v>
      </c>
    </row>
    <row r="67" spans="1:17" x14ac:dyDescent="0.25">
      <c r="A67" s="26">
        <v>89582</v>
      </c>
      <c r="B67" s="24" t="s">
        <v>325</v>
      </c>
      <c r="C67" s="28" t="s">
        <v>777</v>
      </c>
      <c r="D67" s="26" t="s">
        <v>66</v>
      </c>
      <c r="E67" s="17" t="s">
        <v>891</v>
      </c>
      <c r="F67" s="16"/>
      <c r="G67" s="16" t="s">
        <v>900</v>
      </c>
      <c r="H67" s="16"/>
      <c r="I67" s="16" t="s">
        <v>313</v>
      </c>
      <c r="J67" s="16"/>
      <c r="K67" s="16"/>
      <c r="L67" s="16"/>
      <c r="M67" s="16"/>
      <c r="N67" s="16" t="s">
        <v>911</v>
      </c>
      <c r="O67" s="30"/>
      <c r="P67" s="38">
        <v>89582</v>
      </c>
      <c r="Q67" s="39" t="s">
        <v>66</v>
      </c>
    </row>
    <row r="68" spans="1:17" x14ac:dyDescent="0.25">
      <c r="A68" s="26">
        <v>90111</v>
      </c>
      <c r="B68" s="24" t="s">
        <v>776</v>
      </c>
      <c r="C68" s="28" t="s">
        <v>775</v>
      </c>
      <c r="D68" s="26" t="s">
        <v>67</v>
      </c>
      <c r="E68" s="17" t="s">
        <v>891</v>
      </c>
      <c r="F68" s="16"/>
      <c r="G68" s="16"/>
      <c r="H68" s="16"/>
      <c r="I68" s="16" t="s">
        <v>313</v>
      </c>
      <c r="J68" s="16" t="s">
        <v>313</v>
      </c>
      <c r="K68" s="16" t="s">
        <v>313</v>
      </c>
      <c r="L68" s="16" t="s">
        <v>389</v>
      </c>
      <c r="M68" s="16"/>
      <c r="N68" s="16" t="s">
        <v>912</v>
      </c>
      <c r="O68" s="30"/>
      <c r="P68" s="38">
        <v>90111</v>
      </c>
      <c r="Q68" s="39" t="s">
        <v>67</v>
      </c>
    </row>
    <row r="69" spans="1:17" x14ac:dyDescent="0.25">
      <c r="A69" s="26">
        <v>92222</v>
      </c>
      <c r="B69" s="24" t="s">
        <v>774</v>
      </c>
      <c r="C69" s="28" t="s">
        <v>773</v>
      </c>
      <c r="D69" s="26" t="s">
        <v>68</v>
      </c>
      <c r="E69" s="17" t="s">
        <v>891</v>
      </c>
      <c r="F69" s="16" t="s">
        <v>772</v>
      </c>
      <c r="G69" s="16" t="s">
        <v>337</v>
      </c>
      <c r="H69" s="16" t="s">
        <v>503</v>
      </c>
      <c r="I69" s="16" t="s">
        <v>313</v>
      </c>
      <c r="J69" s="16" t="s">
        <v>313</v>
      </c>
      <c r="K69" s="16" t="s">
        <v>313</v>
      </c>
      <c r="L69" s="16" t="s">
        <v>313</v>
      </c>
      <c r="M69" s="16"/>
      <c r="N69" s="16" t="s">
        <v>911</v>
      </c>
      <c r="O69" s="30"/>
      <c r="P69" s="38">
        <v>92222</v>
      </c>
      <c r="Q69" s="39" t="s">
        <v>68</v>
      </c>
    </row>
    <row r="70" spans="1:17" x14ac:dyDescent="0.25">
      <c r="A70" s="26">
        <v>20000585</v>
      </c>
      <c r="B70" s="24" t="s">
        <v>331</v>
      </c>
      <c r="C70" s="28" t="s">
        <v>771</v>
      </c>
      <c r="D70" s="26" t="s">
        <v>69</v>
      </c>
      <c r="E70" s="17"/>
      <c r="F70" s="16" t="s">
        <v>536</v>
      </c>
      <c r="G70" s="16" t="s">
        <v>317</v>
      </c>
      <c r="H70" s="16" t="s">
        <v>321</v>
      </c>
      <c r="I70" s="16" t="s">
        <v>349</v>
      </c>
      <c r="J70" s="16" t="s">
        <v>349</v>
      </c>
      <c r="K70" s="16" t="s">
        <v>349</v>
      </c>
      <c r="L70" s="16" t="s">
        <v>349</v>
      </c>
      <c r="M70" s="16" t="s">
        <v>937</v>
      </c>
      <c r="N70" s="16" t="s">
        <v>911</v>
      </c>
      <c r="O70" s="30"/>
      <c r="P70" s="38">
        <v>20000585</v>
      </c>
      <c r="Q70" s="39" t="s">
        <v>69</v>
      </c>
    </row>
    <row r="71" spans="1:17" x14ac:dyDescent="0.25">
      <c r="A71" s="26">
        <v>92572</v>
      </c>
      <c r="B71" s="24" t="s">
        <v>331</v>
      </c>
      <c r="C71" s="28" t="s">
        <v>770</v>
      </c>
      <c r="D71" s="26" t="s">
        <v>70</v>
      </c>
      <c r="E71" s="17" t="s">
        <v>891</v>
      </c>
      <c r="F71" s="16" t="s">
        <v>769</v>
      </c>
      <c r="G71" s="16" t="s">
        <v>322</v>
      </c>
      <c r="H71" s="16" t="s">
        <v>768</v>
      </c>
      <c r="I71" s="16" t="s">
        <v>326</v>
      </c>
      <c r="J71" s="16" t="s">
        <v>313</v>
      </c>
      <c r="K71" s="16" t="s">
        <v>320</v>
      </c>
      <c r="L71" s="16" t="s">
        <v>313</v>
      </c>
      <c r="M71" s="16" t="s">
        <v>937</v>
      </c>
      <c r="N71" s="16" t="s">
        <v>912</v>
      </c>
      <c r="O71" s="30"/>
      <c r="P71" s="38">
        <v>92572</v>
      </c>
      <c r="Q71" s="39" t="s">
        <v>70</v>
      </c>
    </row>
    <row r="72" spans="1:17" x14ac:dyDescent="0.25">
      <c r="A72" s="26">
        <v>717150</v>
      </c>
      <c r="B72" s="24" t="s">
        <v>388</v>
      </c>
      <c r="C72" s="28" t="s">
        <v>767</v>
      </c>
      <c r="D72" s="26" t="s">
        <v>71</v>
      </c>
      <c r="E72" s="17" t="s">
        <v>890</v>
      </c>
      <c r="F72" s="16" t="s">
        <v>328</v>
      </c>
      <c r="G72" s="16" t="s">
        <v>337</v>
      </c>
      <c r="H72" s="16" t="s">
        <v>766</v>
      </c>
      <c r="I72" s="16" t="s">
        <v>313</v>
      </c>
      <c r="J72" s="16"/>
      <c r="K72" s="16" t="s">
        <v>313</v>
      </c>
      <c r="L72" s="16" t="s">
        <v>349</v>
      </c>
      <c r="M72" s="16"/>
      <c r="N72" s="16" t="s">
        <v>911</v>
      </c>
      <c r="O72" s="30"/>
      <c r="P72" s="38">
        <v>717150</v>
      </c>
      <c r="Q72" s="39" t="s">
        <v>71</v>
      </c>
    </row>
    <row r="73" spans="1:17" x14ac:dyDescent="0.25">
      <c r="A73" s="26">
        <v>92654</v>
      </c>
      <c r="B73" s="24" t="s">
        <v>388</v>
      </c>
      <c r="C73" s="28" t="s">
        <v>765</v>
      </c>
      <c r="D73" s="26" t="s">
        <v>72</v>
      </c>
      <c r="E73" s="17" t="s">
        <v>891</v>
      </c>
      <c r="F73" s="16"/>
      <c r="G73" s="16" t="s">
        <v>337</v>
      </c>
      <c r="H73" s="16"/>
      <c r="I73" s="16"/>
      <c r="J73" s="16"/>
      <c r="K73" s="16"/>
      <c r="L73" s="16" t="s">
        <v>313</v>
      </c>
      <c r="M73" s="16"/>
      <c r="N73" s="16" t="s">
        <v>911</v>
      </c>
      <c r="O73" s="30"/>
      <c r="P73" s="38">
        <v>92654</v>
      </c>
      <c r="Q73" s="39" t="s">
        <v>72</v>
      </c>
    </row>
    <row r="74" spans="1:17" x14ac:dyDescent="0.25">
      <c r="A74" s="26">
        <v>92663</v>
      </c>
      <c r="B74" s="24" t="s">
        <v>388</v>
      </c>
      <c r="C74" s="28" t="s">
        <v>764</v>
      </c>
      <c r="D74" s="26" t="s">
        <v>73</v>
      </c>
      <c r="E74" s="17" t="s">
        <v>891</v>
      </c>
      <c r="F74" s="16" t="s">
        <v>422</v>
      </c>
      <c r="G74" s="16" t="s">
        <v>337</v>
      </c>
      <c r="H74" s="16" t="s">
        <v>554</v>
      </c>
      <c r="I74" s="16" t="s">
        <v>313</v>
      </c>
      <c r="J74" s="16" t="s">
        <v>313</v>
      </c>
      <c r="K74" s="16" t="s">
        <v>313</v>
      </c>
      <c r="L74" s="16" t="s">
        <v>313</v>
      </c>
      <c r="M74" s="16"/>
      <c r="N74" s="16" t="s">
        <v>911</v>
      </c>
      <c r="O74" s="30"/>
      <c r="P74" s="38">
        <v>92663</v>
      </c>
      <c r="Q74" s="39" t="s">
        <v>73</v>
      </c>
    </row>
    <row r="75" spans="1:17" x14ac:dyDescent="0.25">
      <c r="A75" s="26">
        <v>92722</v>
      </c>
      <c r="B75" s="24" t="s">
        <v>325</v>
      </c>
      <c r="C75" s="28" t="s">
        <v>763</v>
      </c>
      <c r="D75" s="26" t="s">
        <v>74</v>
      </c>
      <c r="E75" s="17" t="s">
        <v>891</v>
      </c>
      <c r="F75" s="16" t="s">
        <v>328</v>
      </c>
      <c r="G75" s="16" t="s">
        <v>383</v>
      </c>
      <c r="H75" s="16" t="s">
        <v>572</v>
      </c>
      <c r="I75" s="16" t="s">
        <v>313</v>
      </c>
      <c r="J75" s="16"/>
      <c r="K75" s="16"/>
      <c r="L75" s="16"/>
      <c r="M75" s="16"/>
      <c r="N75" s="16" t="s">
        <v>911</v>
      </c>
      <c r="O75" s="30"/>
      <c r="P75" s="38">
        <v>92722</v>
      </c>
      <c r="Q75" s="39" t="s">
        <v>74</v>
      </c>
    </row>
    <row r="76" spans="1:17" x14ac:dyDescent="0.25">
      <c r="A76" s="26">
        <v>92793</v>
      </c>
      <c r="B76" s="24" t="s">
        <v>762</v>
      </c>
      <c r="C76" s="28" t="s">
        <v>761</v>
      </c>
      <c r="D76" s="26" t="s">
        <v>75</v>
      </c>
      <c r="E76" s="17" t="s">
        <v>890</v>
      </c>
      <c r="F76" s="16" t="s">
        <v>760</v>
      </c>
      <c r="G76" s="16" t="s">
        <v>383</v>
      </c>
      <c r="H76" s="16" t="s">
        <v>663</v>
      </c>
      <c r="I76" s="16" t="s">
        <v>349</v>
      </c>
      <c r="J76" s="16" t="s">
        <v>349</v>
      </c>
      <c r="K76" s="16" t="s">
        <v>349</v>
      </c>
      <c r="L76" s="16"/>
      <c r="M76" s="16" t="s">
        <v>937</v>
      </c>
      <c r="N76" s="16" t="s">
        <v>911</v>
      </c>
      <c r="O76" s="30"/>
      <c r="P76" s="38">
        <v>92793</v>
      </c>
      <c r="Q76" s="39" t="s">
        <v>75</v>
      </c>
    </row>
    <row r="77" spans="1:17" x14ac:dyDescent="0.25">
      <c r="A77" s="26">
        <v>93020</v>
      </c>
      <c r="B77" s="24" t="s">
        <v>325</v>
      </c>
      <c r="C77" s="28" t="s">
        <v>759</v>
      </c>
      <c r="D77" s="26" t="s">
        <v>76</v>
      </c>
      <c r="E77" s="17" t="s">
        <v>891</v>
      </c>
      <c r="F77" s="16" t="s">
        <v>328</v>
      </c>
      <c r="G77" s="16" t="s">
        <v>357</v>
      </c>
      <c r="H77" s="16" t="s">
        <v>321</v>
      </c>
      <c r="I77" s="16" t="s">
        <v>320</v>
      </c>
      <c r="J77" s="16"/>
      <c r="K77" s="16" t="s">
        <v>313</v>
      </c>
      <c r="L77" s="16"/>
      <c r="M77" s="16"/>
      <c r="N77" s="16" t="s">
        <v>912</v>
      </c>
      <c r="O77" s="30"/>
      <c r="P77" s="38">
        <v>93020</v>
      </c>
      <c r="Q77" s="39" t="s">
        <v>76</v>
      </c>
    </row>
    <row r="78" spans="1:17" x14ac:dyDescent="0.25">
      <c r="A78" s="26">
        <v>93129</v>
      </c>
      <c r="B78" s="24" t="s">
        <v>325</v>
      </c>
      <c r="C78" s="28" t="s">
        <v>758</v>
      </c>
      <c r="D78" s="26" t="s">
        <v>77</v>
      </c>
      <c r="E78" s="17" t="s">
        <v>891</v>
      </c>
      <c r="F78" s="16" t="s">
        <v>901</v>
      </c>
      <c r="G78" s="16" t="s">
        <v>900</v>
      </c>
      <c r="H78" s="16" t="s">
        <v>432</v>
      </c>
      <c r="I78" s="16" t="s">
        <v>320</v>
      </c>
      <c r="J78" s="16" t="s">
        <v>320</v>
      </c>
      <c r="K78" s="16" t="s">
        <v>320</v>
      </c>
      <c r="L78" s="16" t="s">
        <v>320</v>
      </c>
      <c r="M78" s="16"/>
      <c r="N78" s="16" t="s">
        <v>912</v>
      </c>
      <c r="O78" s="30"/>
      <c r="P78" s="38">
        <v>93129</v>
      </c>
      <c r="Q78" s="39" t="s">
        <v>77</v>
      </c>
    </row>
    <row r="79" spans="1:17" x14ac:dyDescent="0.25">
      <c r="A79" s="26">
        <v>93200</v>
      </c>
      <c r="B79" s="24" t="s">
        <v>757</v>
      </c>
      <c r="C79" s="28" t="s">
        <v>756</v>
      </c>
      <c r="D79" s="26" t="s">
        <v>78</v>
      </c>
      <c r="E79" s="17" t="s">
        <v>891</v>
      </c>
      <c r="F79" s="16"/>
      <c r="G79" s="16"/>
      <c r="H79" s="16"/>
      <c r="I79" s="16" t="s">
        <v>313</v>
      </c>
      <c r="J79" s="16" t="s">
        <v>313</v>
      </c>
      <c r="K79" s="16" t="s">
        <v>313</v>
      </c>
      <c r="L79" s="16" t="s">
        <v>313</v>
      </c>
      <c r="M79" s="16"/>
      <c r="N79" s="16" t="s">
        <v>911</v>
      </c>
      <c r="O79" s="30"/>
      <c r="P79" s="38">
        <v>93200</v>
      </c>
      <c r="Q79" s="39" t="s">
        <v>78</v>
      </c>
    </row>
    <row r="80" spans="1:17" x14ac:dyDescent="0.25">
      <c r="A80" s="26">
        <v>93613</v>
      </c>
      <c r="B80" s="24" t="s">
        <v>633</v>
      </c>
      <c r="C80" s="28" t="s">
        <v>755</v>
      </c>
      <c r="D80" s="26" t="s">
        <v>79</v>
      </c>
      <c r="E80" s="17" t="s">
        <v>891</v>
      </c>
      <c r="F80" s="16">
        <v>1883</v>
      </c>
      <c r="G80" s="16" t="s">
        <v>317</v>
      </c>
      <c r="H80" s="16" t="s">
        <v>414</v>
      </c>
      <c r="I80" s="16" t="s">
        <v>320</v>
      </c>
      <c r="J80" s="16" t="s">
        <v>313</v>
      </c>
      <c r="K80" s="16" t="s">
        <v>313</v>
      </c>
      <c r="L80" s="16" t="s">
        <v>313</v>
      </c>
      <c r="M80" s="16"/>
      <c r="N80" s="16" t="s">
        <v>912</v>
      </c>
      <c r="O80" s="30"/>
      <c r="P80" s="38">
        <v>93613</v>
      </c>
      <c r="Q80" s="39" t="s">
        <v>79</v>
      </c>
    </row>
    <row r="81" spans="1:17" x14ac:dyDescent="0.25">
      <c r="A81" s="26">
        <v>1022313</v>
      </c>
      <c r="B81" s="24" t="s">
        <v>735</v>
      </c>
      <c r="C81" s="28" t="s">
        <v>754</v>
      </c>
      <c r="D81" s="26" t="s">
        <v>918</v>
      </c>
      <c r="E81" s="17" t="s">
        <v>891</v>
      </c>
      <c r="F81" s="16"/>
      <c r="G81" s="16" t="s">
        <v>317</v>
      </c>
      <c r="H81" s="16"/>
      <c r="I81" s="16" t="s">
        <v>313</v>
      </c>
      <c r="J81" s="16"/>
      <c r="K81" s="16"/>
      <c r="L81" s="16"/>
      <c r="M81" s="16"/>
      <c r="N81" s="16" t="s">
        <v>911</v>
      </c>
      <c r="O81" s="30"/>
      <c r="P81" s="38">
        <v>93718</v>
      </c>
      <c r="Q81" s="39" t="s">
        <v>80</v>
      </c>
    </row>
    <row r="82" spans="1:17" x14ac:dyDescent="0.25">
      <c r="A82" s="26">
        <v>93783</v>
      </c>
      <c r="B82" s="24" t="s">
        <v>325</v>
      </c>
      <c r="C82" s="28" t="s">
        <v>753</v>
      </c>
      <c r="D82" s="26" t="s">
        <v>81</v>
      </c>
      <c r="E82" s="17" t="s">
        <v>891</v>
      </c>
      <c r="F82" s="16"/>
      <c r="G82" s="16"/>
      <c r="H82" s="16"/>
      <c r="I82" s="16" t="s">
        <v>320</v>
      </c>
      <c r="J82" s="16" t="s">
        <v>313</v>
      </c>
      <c r="K82" s="16" t="s">
        <v>313</v>
      </c>
      <c r="L82" s="16" t="s">
        <v>313</v>
      </c>
      <c r="M82" s="16"/>
      <c r="N82" s="16" t="s">
        <v>912</v>
      </c>
      <c r="O82" s="30"/>
      <c r="P82" s="38">
        <v>93783</v>
      </c>
      <c r="Q82" s="39" t="s">
        <v>81</v>
      </c>
    </row>
    <row r="83" spans="1:17" x14ac:dyDescent="0.25">
      <c r="A83" s="26">
        <v>93918</v>
      </c>
      <c r="B83" s="24" t="s">
        <v>717</v>
      </c>
      <c r="C83" s="28" t="s">
        <v>752</v>
      </c>
      <c r="D83" s="26" t="s">
        <v>82</v>
      </c>
      <c r="E83" s="17" t="s">
        <v>891</v>
      </c>
      <c r="F83" s="16" t="s">
        <v>328</v>
      </c>
      <c r="G83" s="16" t="s">
        <v>337</v>
      </c>
      <c r="H83" s="16" t="s">
        <v>528</v>
      </c>
      <c r="I83" s="16" t="s">
        <v>313</v>
      </c>
      <c r="J83" s="16" t="s">
        <v>313</v>
      </c>
      <c r="K83" s="16" t="s">
        <v>313</v>
      </c>
      <c r="L83" s="16"/>
      <c r="M83" s="16"/>
      <c r="N83" s="16" t="s">
        <v>911</v>
      </c>
      <c r="O83" s="30"/>
      <c r="P83" s="38">
        <v>93918</v>
      </c>
      <c r="Q83" s="39" t="s">
        <v>82</v>
      </c>
    </row>
    <row r="84" spans="1:17" x14ac:dyDescent="0.25">
      <c r="A84" s="26">
        <v>93923</v>
      </c>
      <c r="B84" s="24" t="s">
        <v>717</v>
      </c>
      <c r="C84" s="28" t="s">
        <v>751</v>
      </c>
      <c r="D84" s="26" t="s">
        <v>83</v>
      </c>
      <c r="E84" s="17" t="s">
        <v>891</v>
      </c>
      <c r="F84" s="16" t="s">
        <v>338</v>
      </c>
      <c r="G84" s="16" t="s">
        <v>322</v>
      </c>
      <c r="H84" s="16" t="s">
        <v>378</v>
      </c>
      <c r="I84" s="16" t="s">
        <v>326</v>
      </c>
      <c r="J84" s="16" t="s">
        <v>326</v>
      </c>
      <c r="K84" s="16" t="s">
        <v>326</v>
      </c>
      <c r="L84" s="16" t="s">
        <v>320</v>
      </c>
      <c r="M84" s="16"/>
      <c r="N84" s="16" t="s">
        <v>912</v>
      </c>
      <c r="O84" s="30"/>
      <c r="P84" s="38">
        <v>93923</v>
      </c>
      <c r="Q84" s="39" t="s">
        <v>83</v>
      </c>
    </row>
    <row r="85" spans="1:17" x14ac:dyDescent="0.25">
      <c r="A85" s="26">
        <v>93924</v>
      </c>
      <c r="B85" s="24" t="s">
        <v>717</v>
      </c>
      <c r="C85" s="28" t="s">
        <v>750</v>
      </c>
      <c r="D85" s="26" t="s">
        <v>84</v>
      </c>
      <c r="E85" s="17" t="s">
        <v>891</v>
      </c>
      <c r="F85" s="16"/>
      <c r="G85" s="16"/>
      <c r="H85" s="16"/>
      <c r="I85" s="16" t="s">
        <v>313</v>
      </c>
      <c r="J85" s="16"/>
      <c r="K85" s="16" t="s">
        <v>389</v>
      </c>
      <c r="L85" s="16"/>
      <c r="M85" s="16"/>
      <c r="N85" s="16" t="s">
        <v>912</v>
      </c>
      <c r="O85" s="30"/>
      <c r="P85" s="38">
        <v>93924</v>
      </c>
      <c r="Q85" s="39" t="s">
        <v>84</v>
      </c>
    </row>
    <row r="86" spans="1:17" x14ac:dyDescent="0.25">
      <c r="A86" s="26">
        <v>93938</v>
      </c>
      <c r="B86" s="24" t="s">
        <v>717</v>
      </c>
      <c r="C86" s="28" t="s">
        <v>749</v>
      </c>
      <c r="D86" s="26" t="s">
        <v>85</v>
      </c>
      <c r="E86" s="17" t="s">
        <v>891</v>
      </c>
      <c r="F86" s="16" t="s">
        <v>328</v>
      </c>
      <c r="G86" s="16" t="s">
        <v>489</v>
      </c>
      <c r="H86" s="16" t="s">
        <v>332</v>
      </c>
      <c r="I86" s="16" t="s">
        <v>313</v>
      </c>
      <c r="J86" s="16"/>
      <c r="K86" s="16" t="s">
        <v>313</v>
      </c>
      <c r="L86" s="16" t="s">
        <v>349</v>
      </c>
      <c r="M86" s="16"/>
      <c r="N86" s="16" t="s">
        <v>911</v>
      </c>
      <c r="O86" s="30"/>
      <c r="P86" s="38">
        <v>93938</v>
      </c>
      <c r="Q86" s="39" t="s">
        <v>85</v>
      </c>
    </row>
    <row r="87" spans="1:17" x14ac:dyDescent="0.25">
      <c r="A87" s="26">
        <v>93954</v>
      </c>
      <c r="B87" s="24" t="s">
        <v>717</v>
      </c>
      <c r="C87" s="28" t="s">
        <v>748</v>
      </c>
      <c r="D87" s="26" t="s">
        <v>86</v>
      </c>
      <c r="E87" s="17" t="s">
        <v>890</v>
      </c>
      <c r="F87" s="16"/>
      <c r="G87" s="16" t="s">
        <v>421</v>
      </c>
      <c r="H87" s="16"/>
      <c r="I87" s="16" t="s">
        <v>313</v>
      </c>
      <c r="J87" s="16"/>
      <c r="K87" s="16"/>
      <c r="L87" s="16"/>
      <c r="M87" s="16"/>
      <c r="N87" s="16" t="s">
        <v>911</v>
      </c>
      <c r="O87" s="30"/>
      <c r="P87" s="38">
        <v>93954</v>
      </c>
      <c r="Q87" s="39" t="s">
        <v>86</v>
      </c>
    </row>
    <row r="88" spans="1:17" x14ac:dyDescent="0.25">
      <c r="A88" s="26">
        <v>94007</v>
      </c>
      <c r="B88" s="24" t="s">
        <v>717</v>
      </c>
      <c r="C88" s="28" t="s">
        <v>747</v>
      </c>
      <c r="D88" s="26" t="s">
        <v>87</v>
      </c>
      <c r="E88" s="17" t="s">
        <v>891</v>
      </c>
      <c r="F88" s="16" t="s">
        <v>328</v>
      </c>
      <c r="G88" s="16" t="s">
        <v>482</v>
      </c>
      <c r="H88" s="16" t="s">
        <v>342</v>
      </c>
      <c r="I88" s="16" t="s">
        <v>349</v>
      </c>
      <c r="J88" s="16"/>
      <c r="K88" s="16" t="s">
        <v>313</v>
      </c>
      <c r="L88" s="16"/>
      <c r="M88" s="16"/>
      <c r="N88" s="16" t="s">
        <v>911</v>
      </c>
      <c r="O88" s="30"/>
      <c r="P88" s="38">
        <v>94007</v>
      </c>
      <c r="Q88" s="39" t="s">
        <v>87</v>
      </c>
    </row>
    <row r="89" spans="1:17" x14ac:dyDescent="0.25">
      <c r="A89" s="26">
        <v>94011</v>
      </c>
      <c r="B89" s="24" t="s">
        <v>717</v>
      </c>
      <c r="C89" s="28" t="s">
        <v>746</v>
      </c>
      <c r="D89" s="26" t="s">
        <v>88</v>
      </c>
      <c r="E89" s="17" t="s">
        <v>891</v>
      </c>
      <c r="F89" s="16"/>
      <c r="G89" s="16"/>
      <c r="H89" s="16"/>
      <c r="I89" s="16" t="s">
        <v>389</v>
      </c>
      <c r="J89" s="16"/>
      <c r="K89" s="16"/>
      <c r="L89" s="16"/>
      <c r="M89" s="16"/>
      <c r="N89" s="16" t="s">
        <v>912</v>
      </c>
      <c r="O89" s="30"/>
      <c r="P89" s="38">
        <v>94011</v>
      </c>
      <c r="Q89" s="39" t="s">
        <v>88</v>
      </c>
    </row>
    <row r="90" spans="1:17" x14ac:dyDescent="0.25">
      <c r="A90" s="26">
        <v>94142</v>
      </c>
      <c r="B90" s="24" t="s">
        <v>449</v>
      </c>
      <c r="C90" s="28" t="s">
        <v>745</v>
      </c>
      <c r="D90" s="26" t="s">
        <v>89</v>
      </c>
      <c r="E90" s="17" t="s">
        <v>891</v>
      </c>
      <c r="F90" s="16"/>
      <c r="G90" s="16" t="s">
        <v>357</v>
      </c>
      <c r="H90" s="16"/>
      <c r="I90" s="16" t="s">
        <v>389</v>
      </c>
      <c r="J90" s="16" t="s">
        <v>313</v>
      </c>
      <c r="K90" s="16" t="s">
        <v>313</v>
      </c>
      <c r="L90" s="16" t="s">
        <v>313</v>
      </c>
      <c r="M90" s="16"/>
      <c r="N90" s="16" t="s">
        <v>912</v>
      </c>
      <c r="O90" s="30"/>
      <c r="P90" s="38">
        <v>94142</v>
      </c>
      <c r="Q90" s="39" t="s">
        <v>89</v>
      </c>
    </row>
    <row r="91" spans="1:17" x14ac:dyDescent="0.25">
      <c r="A91" s="26">
        <v>94168</v>
      </c>
      <c r="B91" s="24" t="s">
        <v>449</v>
      </c>
      <c r="C91" s="28" t="s">
        <v>744</v>
      </c>
      <c r="D91" s="26" t="s">
        <v>90</v>
      </c>
      <c r="E91" s="17" t="s">
        <v>891</v>
      </c>
      <c r="F91" s="16" t="s">
        <v>654</v>
      </c>
      <c r="G91" s="16" t="s">
        <v>357</v>
      </c>
      <c r="H91" s="16" t="s">
        <v>450</v>
      </c>
      <c r="I91" s="16" t="s">
        <v>389</v>
      </c>
      <c r="J91" s="16" t="s">
        <v>313</v>
      </c>
      <c r="K91" s="16" t="s">
        <v>313</v>
      </c>
      <c r="L91" s="16" t="s">
        <v>313</v>
      </c>
      <c r="M91" s="16"/>
      <c r="N91" s="16" t="s">
        <v>912</v>
      </c>
      <c r="O91" s="30"/>
      <c r="P91" s="38">
        <v>94168</v>
      </c>
      <c r="Q91" s="39" t="s">
        <v>90</v>
      </c>
    </row>
    <row r="92" spans="1:17" x14ac:dyDescent="0.25">
      <c r="A92" s="26">
        <v>94479</v>
      </c>
      <c r="B92" s="24" t="s">
        <v>402</v>
      </c>
      <c r="C92" s="28" t="s">
        <v>743</v>
      </c>
      <c r="D92" s="26" t="s">
        <v>91</v>
      </c>
      <c r="E92" s="17" t="s">
        <v>891</v>
      </c>
      <c r="F92" s="16"/>
      <c r="G92" s="16" t="s">
        <v>317</v>
      </c>
      <c r="H92" s="16"/>
      <c r="I92" s="16" t="s">
        <v>313</v>
      </c>
      <c r="J92" s="16"/>
      <c r="K92" s="16"/>
      <c r="L92" s="16"/>
      <c r="M92" s="16"/>
      <c r="N92" s="16" t="s">
        <v>911</v>
      </c>
      <c r="O92" s="30"/>
      <c r="P92" s="38">
        <v>94479</v>
      </c>
      <c r="Q92" s="39" t="s">
        <v>91</v>
      </c>
    </row>
    <row r="93" spans="1:17" x14ac:dyDescent="0.25">
      <c r="A93" s="26">
        <v>94489</v>
      </c>
      <c r="B93" s="24" t="s">
        <v>402</v>
      </c>
      <c r="C93" s="28" t="s">
        <v>742</v>
      </c>
      <c r="D93" s="26" t="s">
        <v>92</v>
      </c>
      <c r="E93" s="17" t="s">
        <v>891</v>
      </c>
      <c r="F93" s="16" t="s">
        <v>328</v>
      </c>
      <c r="G93" s="16" t="s">
        <v>322</v>
      </c>
      <c r="H93" s="16" t="s">
        <v>332</v>
      </c>
      <c r="I93" s="16" t="s">
        <v>320</v>
      </c>
      <c r="J93" s="16" t="s">
        <v>326</v>
      </c>
      <c r="K93" s="16" t="s">
        <v>326</v>
      </c>
      <c r="L93" s="16" t="s">
        <v>320</v>
      </c>
      <c r="M93" s="16"/>
      <c r="N93" s="16" t="s">
        <v>912</v>
      </c>
      <c r="O93" s="30"/>
      <c r="P93" s="38">
        <v>94489</v>
      </c>
      <c r="Q93" s="39" t="s">
        <v>92</v>
      </c>
    </row>
    <row r="94" spans="1:17" x14ac:dyDescent="0.25">
      <c r="A94" s="26">
        <v>611231</v>
      </c>
      <c r="B94" s="24" t="s">
        <v>402</v>
      </c>
      <c r="C94" s="28" t="s">
        <v>741</v>
      </c>
      <c r="D94" s="26" t="s">
        <v>93</v>
      </c>
      <c r="E94" s="17" t="s">
        <v>890</v>
      </c>
      <c r="F94" s="16" t="s">
        <v>328</v>
      </c>
      <c r="G94" s="16" t="s">
        <v>317</v>
      </c>
      <c r="H94" s="16" t="s">
        <v>450</v>
      </c>
      <c r="I94" s="16" t="s">
        <v>313</v>
      </c>
      <c r="J94" s="16"/>
      <c r="K94" s="16" t="s">
        <v>349</v>
      </c>
      <c r="L94" s="16"/>
      <c r="M94" s="16"/>
      <c r="N94" s="16" t="s">
        <v>911</v>
      </c>
      <c r="O94" s="30"/>
      <c r="P94" s="38">
        <v>611231</v>
      </c>
      <c r="Q94" s="39" t="s">
        <v>93</v>
      </c>
    </row>
    <row r="95" spans="1:17" x14ac:dyDescent="0.25">
      <c r="A95" s="26">
        <v>94560</v>
      </c>
      <c r="B95" s="24" t="s">
        <v>325</v>
      </c>
      <c r="C95" s="28" t="s">
        <v>740</v>
      </c>
      <c r="D95" s="26" t="s">
        <v>94</v>
      </c>
      <c r="E95" s="17" t="s">
        <v>890</v>
      </c>
      <c r="F95" s="16"/>
      <c r="G95" s="16" t="s">
        <v>421</v>
      </c>
      <c r="H95" s="16" t="s">
        <v>739</v>
      </c>
      <c r="I95" s="16" t="s">
        <v>313</v>
      </c>
      <c r="J95" s="16"/>
      <c r="K95" s="16" t="s">
        <v>313</v>
      </c>
      <c r="L95" s="16"/>
      <c r="M95" s="16"/>
      <c r="N95" s="16" t="s">
        <v>911</v>
      </c>
      <c r="O95" s="30"/>
      <c r="P95" s="38">
        <v>94560</v>
      </c>
      <c r="Q95" s="39" t="s">
        <v>94</v>
      </c>
    </row>
    <row r="96" spans="1:17" x14ac:dyDescent="0.25">
      <c r="A96" s="26">
        <v>94919</v>
      </c>
      <c r="B96" s="24" t="s">
        <v>633</v>
      </c>
      <c r="C96" s="28" t="s">
        <v>738</v>
      </c>
      <c r="D96" s="26" t="s">
        <v>95</v>
      </c>
      <c r="E96" s="17" t="s">
        <v>891</v>
      </c>
      <c r="F96" s="16" t="s">
        <v>328</v>
      </c>
      <c r="G96" s="16" t="s">
        <v>337</v>
      </c>
      <c r="H96" s="16" t="s">
        <v>450</v>
      </c>
      <c r="I96" s="16" t="s">
        <v>313</v>
      </c>
      <c r="J96" s="16"/>
      <c r="K96" s="16" t="s">
        <v>313</v>
      </c>
      <c r="L96" s="16"/>
      <c r="M96" s="16"/>
      <c r="N96" s="16" t="s">
        <v>911</v>
      </c>
      <c r="O96" s="30"/>
      <c r="P96" s="38">
        <v>94919</v>
      </c>
      <c r="Q96" s="39" t="s">
        <v>95</v>
      </c>
    </row>
    <row r="97" spans="1:17" x14ac:dyDescent="0.25">
      <c r="A97" s="26">
        <v>95048</v>
      </c>
      <c r="B97" s="24" t="s">
        <v>737</v>
      </c>
      <c r="C97" s="28" t="s">
        <v>736</v>
      </c>
      <c r="D97" s="26" t="s">
        <v>96</v>
      </c>
      <c r="E97" s="17" t="s">
        <v>891</v>
      </c>
      <c r="F97" s="16" t="s">
        <v>328</v>
      </c>
      <c r="G97" s="16" t="s">
        <v>337</v>
      </c>
      <c r="H97" s="16" t="s">
        <v>446</v>
      </c>
      <c r="I97" s="16" t="s">
        <v>389</v>
      </c>
      <c r="J97" s="16"/>
      <c r="K97" s="16" t="s">
        <v>349</v>
      </c>
      <c r="L97" s="16" t="s">
        <v>349</v>
      </c>
      <c r="M97" s="16"/>
      <c r="N97" s="16" t="s">
        <v>912</v>
      </c>
      <c r="O97" s="30"/>
      <c r="P97" s="38">
        <v>95048</v>
      </c>
      <c r="Q97" s="39" t="s">
        <v>96</v>
      </c>
    </row>
    <row r="98" spans="1:17" x14ac:dyDescent="0.25">
      <c r="A98" s="26">
        <v>611753</v>
      </c>
      <c r="B98" s="24" t="s">
        <v>735</v>
      </c>
      <c r="C98" s="28" t="s">
        <v>734</v>
      </c>
      <c r="D98" s="26" t="s">
        <v>97</v>
      </c>
      <c r="E98" s="17" t="s">
        <v>891</v>
      </c>
      <c r="F98" s="16"/>
      <c r="G98" s="16" t="s">
        <v>482</v>
      </c>
      <c r="H98" s="16" t="s">
        <v>342</v>
      </c>
      <c r="I98" s="16" t="s">
        <v>320</v>
      </c>
      <c r="J98" s="16" t="s">
        <v>320</v>
      </c>
      <c r="K98" s="16" t="s">
        <v>320</v>
      </c>
      <c r="L98" s="16"/>
      <c r="M98" s="16"/>
      <c r="N98" s="16" t="s">
        <v>912</v>
      </c>
      <c r="O98" s="30"/>
      <c r="P98" s="38">
        <v>611753</v>
      </c>
      <c r="Q98" s="39" t="s">
        <v>97</v>
      </c>
    </row>
    <row r="99" spans="1:17" x14ac:dyDescent="0.25">
      <c r="A99" s="26">
        <v>619297</v>
      </c>
      <c r="B99" s="24" t="s">
        <v>331</v>
      </c>
      <c r="C99" s="28" t="s">
        <v>733</v>
      </c>
      <c r="D99" s="26" t="s">
        <v>98</v>
      </c>
      <c r="E99" s="17" t="s">
        <v>891</v>
      </c>
      <c r="F99" s="16"/>
      <c r="G99" s="16"/>
      <c r="H99" s="16"/>
      <c r="I99" s="16" t="s">
        <v>313</v>
      </c>
      <c r="J99" s="16"/>
      <c r="K99" s="16"/>
      <c r="L99" s="16"/>
      <c r="M99" s="16"/>
      <c r="N99" s="16" t="s">
        <v>911</v>
      </c>
      <c r="O99" s="30"/>
      <c r="P99" s="38">
        <v>619297</v>
      </c>
      <c r="Q99" s="39" t="s">
        <v>98</v>
      </c>
    </row>
    <row r="100" spans="1:17" x14ac:dyDescent="0.25">
      <c r="A100" s="26">
        <v>146305</v>
      </c>
      <c r="B100" s="24" t="s">
        <v>331</v>
      </c>
      <c r="C100" s="28" t="s">
        <v>732</v>
      </c>
      <c r="D100" s="26" t="s">
        <v>99</v>
      </c>
      <c r="E100" s="17" t="s">
        <v>891</v>
      </c>
      <c r="F100" s="16"/>
      <c r="G100" s="16" t="s">
        <v>317</v>
      </c>
      <c r="H100" s="16"/>
      <c r="I100" s="16" t="s">
        <v>313</v>
      </c>
      <c r="J100" s="16"/>
      <c r="K100" s="16"/>
      <c r="L100" s="16"/>
      <c r="M100" s="16"/>
      <c r="N100" s="16" t="s">
        <v>911</v>
      </c>
      <c r="O100" s="30"/>
      <c r="P100" s="38">
        <v>146305</v>
      </c>
      <c r="Q100" s="39" t="s">
        <v>99</v>
      </c>
    </row>
    <row r="101" spans="1:17" x14ac:dyDescent="0.25">
      <c r="A101" s="26">
        <v>95681</v>
      </c>
      <c r="B101" s="24" t="s">
        <v>331</v>
      </c>
      <c r="C101" s="28" t="s">
        <v>731</v>
      </c>
      <c r="D101" s="26" t="s">
        <v>100</v>
      </c>
      <c r="E101" s="17" t="s">
        <v>891</v>
      </c>
      <c r="F101" s="16"/>
      <c r="G101" s="16" t="s">
        <v>337</v>
      </c>
      <c r="H101" s="16"/>
      <c r="I101" s="16" t="s">
        <v>313</v>
      </c>
      <c r="J101" s="16"/>
      <c r="K101" s="16"/>
      <c r="L101" s="16"/>
      <c r="M101" s="16"/>
      <c r="N101" s="16" t="s">
        <v>911</v>
      </c>
      <c r="O101" s="30"/>
      <c r="P101" s="38">
        <v>95681</v>
      </c>
      <c r="Q101" s="39" t="s">
        <v>100</v>
      </c>
    </row>
    <row r="102" spans="1:17" x14ac:dyDescent="0.25">
      <c r="A102" s="26">
        <v>95682</v>
      </c>
      <c r="B102" s="24" t="s">
        <v>331</v>
      </c>
      <c r="C102" s="28" t="s">
        <v>730</v>
      </c>
      <c r="D102" s="26" t="s">
        <v>101</v>
      </c>
      <c r="E102" s="17" t="s">
        <v>891</v>
      </c>
      <c r="F102" s="16"/>
      <c r="G102" s="16" t="s">
        <v>337</v>
      </c>
      <c r="H102" s="16"/>
      <c r="I102" s="16" t="s">
        <v>313</v>
      </c>
      <c r="J102" s="16"/>
      <c r="K102" s="16"/>
      <c r="L102" s="16"/>
      <c r="M102" s="16"/>
      <c r="N102" s="16" t="s">
        <v>911</v>
      </c>
      <c r="O102" s="30"/>
      <c r="P102" s="38">
        <v>95682</v>
      </c>
      <c r="Q102" s="39" t="s">
        <v>101</v>
      </c>
    </row>
    <row r="103" spans="1:17" x14ac:dyDescent="0.25">
      <c r="A103" s="26">
        <v>95806</v>
      </c>
      <c r="B103" s="24" t="s">
        <v>325</v>
      </c>
      <c r="C103" s="28" t="s">
        <v>729</v>
      </c>
      <c r="D103" s="26" t="s">
        <v>102</v>
      </c>
      <c r="E103" s="17" t="s">
        <v>891</v>
      </c>
      <c r="F103" s="16" t="s">
        <v>328</v>
      </c>
      <c r="G103" s="16" t="s">
        <v>337</v>
      </c>
      <c r="H103" s="16" t="s">
        <v>327</v>
      </c>
      <c r="I103" s="16" t="s">
        <v>313</v>
      </c>
      <c r="J103" s="16"/>
      <c r="K103" s="16" t="s">
        <v>349</v>
      </c>
      <c r="L103" s="16" t="s">
        <v>349</v>
      </c>
      <c r="M103" s="16"/>
      <c r="N103" s="16" t="s">
        <v>911</v>
      </c>
      <c r="O103" s="30"/>
      <c r="P103" s="38">
        <v>95806</v>
      </c>
      <c r="Q103" s="39" t="s">
        <v>102</v>
      </c>
    </row>
    <row r="104" spans="1:17" x14ac:dyDescent="0.25">
      <c r="A104" s="26">
        <v>95823</v>
      </c>
      <c r="B104" s="24" t="s">
        <v>578</v>
      </c>
      <c r="C104" s="28" t="s">
        <v>728</v>
      </c>
      <c r="D104" s="26" t="s">
        <v>103</v>
      </c>
      <c r="E104" s="17" t="s">
        <v>891</v>
      </c>
      <c r="F104" s="16" t="s">
        <v>727</v>
      </c>
      <c r="G104" s="16" t="s">
        <v>322</v>
      </c>
      <c r="H104" s="16" t="s">
        <v>494</v>
      </c>
      <c r="I104" s="16" t="s">
        <v>389</v>
      </c>
      <c r="J104" s="16" t="s">
        <v>389</v>
      </c>
      <c r="K104" s="16" t="s">
        <v>326</v>
      </c>
      <c r="L104" s="16" t="s">
        <v>349</v>
      </c>
      <c r="M104" s="16"/>
      <c r="N104" s="16" t="s">
        <v>912</v>
      </c>
      <c r="O104" s="30"/>
      <c r="P104" s="38">
        <v>95823</v>
      </c>
      <c r="Q104" s="39" t="s">
        <v>103</v>
      </c>
    </row>
    <row r="105" spans="1:17" x14ac:dyDescent="0.25">
      <c r="A105" s="26">
        <v>20000586</v>
      </c>
      <c r="B105" s="24" t="s">
        <v>331</v>
      </c>
      <c r="C105" s="28" t="s">
        <v>726</v>
      </c>
      <c r="D105" s="26" t="s">
        <v>104</v>
      </c>
      <c r="E105" s="17"/>
      <c r="F105" s="16"/>
      <c r="G105" s="16" t="s">
        <v>337</v>
      </c>
      <c r="H105" s="16" t="s">
        <v>517</v>
      </c>
      <c r="I105" s="16" t="s">
        <v>349</v>
      </c>
      <c r="J105" s="16" t="s">
        <v>349</v>
      </c>
      <c r="K105" s="16" t="s">
        <v>349</v>
      </c>
      <c r="L105" s="16" t="s">
        <v>349</v>
      </c>
      <c r="M105" s="16" t="s">
        <v>937</v>
      </c>
      <c r="N105" s="16" t="s">
        <v>911</v>
      </c>
      <c r="O105" s="30"/>
      <c r="P105" s="38">
        <v>20000586</v>
      </c>
      <c r="Q105" s="39" t="s">
        <v>104</v>
      </c>
    </row>
    <row r="106" spans="1:17" x14ac:dyDescent="0.25">
      <c r="A106" s="26">
        <v>454932</v>
      </c>
      <c r="B106" s="24" t="s">
        <v>724</v>
      </c>
      <c r="C106" s="28" t="s">
        <v>723</v>
      </c>
      <c r="D106" s="26" t="s">
        <v>105</v>
      </c>
      <c r="E106" s="17" t="s">
        <v>890</v>
      </c>
      <c r="F106" s="16" t="s">
        <v>722</v>
      </c>
      <c r="G106" s="16" t="s">
        <v>322</v>
      </c>
      <c r="H106" s="16" t="s">
        <v>663</v>
      </c>
      <c r="I106" s="16" t="s">
        <v>313</v>
      </c>
      <c r="J106" s="16"/>
      <c r="K106" s="16" t="s">
        <v>349</v>
      </c>
      <c r="L106" s="16" t="s">
        <v>349</v>
      </c>
      <c r="M106" s="16" t="s">
        <v>937</v>
      </c>
      <c r="N106" s="16" t="s">
        <v>911</v>
      </c>
      <c r="O106" s="30"/>
      <c r="P106" s="38">
        <v>95829</v>
      </c>
      <c r="Q106" s="39" t="s">
        <v>105</v>
      </c>
    </row>
    <row r="107" spans="1:17" x14ac:dyDescent="0.25">
      <c r="A107" s="26">
        <v>95831</v>
      </c>
      <c r="B107" s="24" t="s">
        <v>647</v>
      </c>
      <c r="C107" s="28" t="s">
        <v>721</v>
      </c>
      <c r="D107" s="26" t="s">
        <v>106</v>
      </c>
      <c r="E107" s="17" t="s">
        <v>891</v>
      </c>
      <c r="F107" s="16"/>
      <c r="G107" s="16" t="s">
        <v>489</v>
      </c>
      <c r="H107" s="16" t="s">
        <v>657</v>
      </c>
      <c r="I107" s="16" t="s">
        <v>326</v>
      </c>
      <c r="J107" s="16"/>
      <c r="K107" s="16" t="s">
        <v>313</v>
      </c>
      <c r="L107" s="16" t="s">
        <v>349</v>
      </c>
      <c r="M107" s="16"/>
      <c r="N107" s="16" t="s">
        <v>912</v>
      </c>
      <c r="O107" s="30"/>
      <c r="P107" s="38">
        <v>95831</v>
      </c>
      <c r="Q107" s="39" t="s">
        <v>106</v>
      </c>
    </row>
    <row r="108" spans="1:17" x14ac:dyDescent="0.25">
      <c r="A108" s="26">
        <v>95877</v>
      </c>
      <c r="B108" s="24" t="s">
        <v>720</v>
      </c>
      <c r="C108" s="28" t="s">
        <v>719</v>
      </c>
      <c r="D108" s="26" t="s">
        <v>107</v>
      </c>
      <c r="E108" s="17" t="s">
        <v>891</v>
      </c>
      <c r="F108" s="16"/>
      <c r="G108" s="16"/>
      <c r="H108" s="16"/>
      <c r="I108" s="16" t="s">
        <v>313</v>
      </c>
      <c r="J108" s="16"/>
      <c r="K108" s="16"/>
      <c r="L108" s="16"/>
      <c r="M108" s="16"/>
      <c r="N108" s="16" t="s">
        <v>911</v>
      </c>
      <c r="O108" s="30"/>
      <c r="P108" s="38">
        <v>95877</v>
      </c>
      <c r="Q108" s="39" t="s">
        <v>107</v>
      </c>
    </row>
    <row r="109" spans="1:17" x14ac:dyDescent="0.25">
      <c r="A109" s="26">
        <v>95891</v>
      </c>
      <c r="B109" s="24" t="s">
        <v>717</v>
      </c>
      <c r="C109" s="28" t="s">
        <v>718</v>
      </c>
      <c r="D109" s="26" t="s">
        <v>108</v>
      </c>
      <c r="E109" s="17" t="s">
        <v>891</v>
      </c>
      <c r="F109" s="16"/>
      <c r="G109" s="16"/>
      <c r="H109" s="16"/>
      <c r="I109" s="16"/>
      <c r="J109" s="16"/>
      <c r="K109" s="16" t="s">
        <v>313</v>
      </c>
      <c r="L109" s="16"/>
      <c r="M109" s="16"/>
      <c r="N109" s="16" t="s">
        <v>911</v>
      </c>
      <c r="O109" s="30"/>
      <c r="P109" s="38">
        <v>95891</v>
      </c>
      <c r="Q109" s="39" t="s">
        <v>108</v>
      </c>
    </row>
    <row r="110" spans="1:17" x14ac:dyDescent="0.25">
      <c r="A110" s="26">
        <v>95895</v>
      </c>
      <c r="B110" s="24" t="s">
        <v>717</v>
      </c>
      <c r="C110" s="28" t="s">
        <v>716</v>
      </c>
      <c r="D110" s="26" t="s">
        <v>109</v>
      </c>
      <c r="E110" s="17" t="s">
        <v>891</v>
      </c>
      <c r="F110" s="16"/>
      <c r="G110" s="16" t="s">
        <v>322</v>
      </c>
      <c r="H110" s="16"/>
      <c r="I110" s="16" t="s">
        <v>313</v>
      </c>
      <c r="J110" s="16" t="s">
        <v>313</v>
      </c>
      <c r="K110" s="16" t="s">
        <v>313</v>
      </c>
      <c r="L110" s="16"/>
      <c r="M110" s="16"/>
      <c r="N110" s="16" t="s">
        <v>911</v>
      </c>
      <c r="O110" s="30"/>
      <c r="P110" s="38">
        <v>95895</v>
      </c>
      <c r="Q110" s="39" t="s">
        <v>109</v>
      </c>
    </row>
    <row r="111" spans="1:17" x14ac:dyDescent="0.25">
      <c r="A111" s="26">
        <v>95965</v>
      </c>
      <c r="B111" s="24" t="s">
        <v>331</v>
      </c>
      <c r="C111" s="28" t="s">
        <v>715</v>
      </c>
      <c r="D111" s="26" t="s">
        <v>110</v>
      </c>
      <c r="E111" s="17" t="s">
        <v>891</v>
      </c>
      <c r="F111" s="16" t="s">
        <v>714</v>
      </c>
      <c r="G111" s="16" t="s">
        <v>337</v>
      </c>
      <c r="H111" s="16" t="s">
        <v>450</v>
      </c>
      <c r="I111" s="16" t="s">
        <v>320</v>
      </c>
      <c r="J111" s="16"/>
      <c r="K111" s="16" t="s">
        <v>320</v>
      </c>
      <c r="L111" s="16" t="s">
        <v>320</v>
      </c>
      <c r="M111" s="16"/>
      <c r="N111" s="16" t="s">
        <v>912</v>
      </c>
      <c r="O111" s="30"/>
      <c r="P111" s="38">
        <v>95965</v>
      </c>
      <c r="Q111" s="39" t="s">
        <v>110</v>
      </c>
    </row>
    <row r="112" spans="1:17" x14ac:dyDescent="0.25">
      <c r="A112" s="26">
        <v>95975</v>
      </c>
      <c r="B112" s="24" t="s">
        <v>331</v>
      </c>
      <c r="C112" s="28" t="s">
        <v>713</v>
      </c>
      <c r="D112" s="26" t="s">
        <v>111</v>
      </c>
      <c r="E112" s="17" t="s">
        <v>891</v>
      </c>
      <c r="F112" s="16"/>
      <c r="G112" s="16" t="s">
        <v>322</v>
      </c>
      <c r="H112" s="16"/>
      <c r="I112" s="16" t="s">
        <v>313</v>
      </c>
      <c r="J112" s="16"/>
      <c r="K112" s="16" t="s">
        <v>320</v>
      </c>
      <c r="L112" s="16"/>
      <c r="M112" s="16"/>
      <c r="N112" s="16" t="s">
        <v>912</v>
      </c>
      <c r="O112" s="30"/>
      <c r="P112" s="38">
        <v>95975</v>
      </c>
      <c r="Q112" s="39" t="s">
        <v>111</v>
      </c>
    </row>
    <row r="113" spans="1:17" x14ac:dyDescent="0.25">
      <c r="A113" s="26">
        <v>95980</v>
      </c>
      <c r="B113" s="24" t="s">
        <v>578</v>
      </c>
      <c r="C113" s="28" t="s">
        <v>712</v>
      </c>
      <c r="D113" s="26" t="s">
        <v>112</v>
      </c>
      <c r="E113" s="17" t="s">
        <v>891</v>
      </c>
      <c r="F113" s="16" t="s">
        <v>711</v>
      </c>
      <c r="G113" s="16" t="s">
        <v>317</v>
      </c>
      <c r="H113" s="16" t="s">
        <v>494</v>
      </c>
      <c r="I113" s="16" t="s">
        <v>389</v>
      </c>
      <c r="J113" s="16" t="s">
        <v>389</v>
      </c>
      <c r="K113" s="16" t="s">
        <v>326</v>
      </c>
      <c r="L113" s="16" t="s">
        <v>320</v>
      </c>
      <c r="M113" s="16"/>
      <c r="N113" s="16" t="s">
        <v>912</v>
      </c>
      <c r="O113" s="30"/>
      <c r="P113" s="38">
        <v>95980</v>
      </c>
      <c r="Q113" s="39" t="s">
        <v>112</v>
      </c>
    </row>
    <row r="114" spans="1:17" x14ac:dyDescent="0.25">
      <c r="A114" s="26">
        <v>95983</v>
      </c>
      <c r="B114" s="24" t="s">
        <v>578</v>
      </c>
      <c r="C114" s="28" t="s">
        <v>710</v>
      </c>
      <c r="D114" s="26" t="s">
        <v>113</v>
      </c>
      <c r="E114" s="17" t="s">
        <v>891</v>
      </c>
      <c r="F114" s="16" t="s">
        <v>709</v>
      </c>
      <c r="G114" s="16" t="s">
        <v>317</v>
      </c>
      <c r="H114" s="16" t="s">
        <v>494</v>
      </c>
      <c r="I114" s="16" t="s">
        <v>389</v>
      </c>
      <c r="J114" s="16" t="s">
        <v>389</v>
      </c>
      <c r="K114" s="16" t="s">
        <v>389</v>
      </c>
      <c r="L114" s="16" t="s">
        <v>313</v>
      </c>
      <c r="M114" s="16" t="s">
        <v>937</v>
      </c>
      <c r="N114" s="16" t="s">
        <v>912</v>
      </c>
      <c r="O114" s="30"/>
      <c r="P114" s="38">
        <v>95983</v>
      </c>
      <c r="Q114" s="39" t="s">
        <v>113</v>
      </c>
    </row>
    <row r="115" spans="1:17" x14ac:dyDescent="0.25">
      <c r="A115" s="26">
        <v>96143</v>
      </c>
      <c r="B115" s="24" t="s">
        <v>560</v>
      </c>
      <c r="C115" s="28" t="s">
        <v>708</v>
      </c>
      <c r="D115" s="26" t="s">
        <v>114</v>
      </c>
      <c r="E115" s="17" t="s">
        <v>891</v>
      </c>
      <c r="F115" s="16"/>
      <c r="G115" s="16" t="s">
        <v>317</v>
      </c>
      <c r="H115" s="16"/>
      <c r="I115" s="16" t="s">
        <v>313</v>
      </c>
      <c r="J115" s="16"/>
      <c r="K115" s="16" t="s">
        <v>349</v>
      </c>
      <c r="L115" s="16" t="s">
        <v>349</v>
      </c>
      <c r="M115" s="16"/>
      <c r="N115" s="16" t="s">
        <v>911</v>
      </c>
      <c r="O115" s="30"/>
      <c r="P115" s="38">
        <v>96143</v>
      </c>
      <c r="Q115" s="39" t="s">
        <v>114</v>
      </c>
    </row>
    <row r="116" spans="1:17" x14ac:dyDescent="0.25">
      <c r="A116" s="26">
        <v>96149</v>
      </c>
      <c r="B116" s="24" t="s">
        <v>560</v>
      </c>
      <c r="C116" s="28" t="s">
        <v>707</v>
      </c>
      <c r="D116" s="26" t="s">
        <v>115</v>
      </c>
      <c r="E116" s="17" t="s">
        <v>891</v>
      </c>
      <c r="F116" s="16"/>
      <c r="G116" s="16" t="s">
        <v>317</v>
      </c>
      <c r="H116" s="16"/>
      <c r="I116" s="16" t="s">
        <v>313</v>
      </c>
      <c r="J116" s="16" t="s">
        <v>313</v>
      </c>
      <c r="K116" s="16" t="s">
        <v>313</v>
      </c>
      <c r="L116" s="16" t="s">
        <v>313</v>
      </c>
      <c r="M116" s="16"/>
      <c r="N116" s="16" t="s">
        <v>911</v>
      </c>
      <c r="O116" s="30"/>
      <c r="P116" s="38">
        <v>96149</v>
      </c>
      <c r="Q116" s="39" t="s">
        <v>115</v>
      </c>
    </row>
    <row r="117" spans="1:17" x14ac:dyDescent="0.25">
      <c r="A117" s="26">
        <v>96591</v>
      </c>
      <c r="B117" s="24" t="s">
        <v>331</v>
      </c>
      <c r="C117" s="28" t="s">
        <v>706</v>
      </c>
      <c r="D117" s="26" t="s">
        <v>116</v>
      </c>
      <c r="E117" s="17" t="s">
        <v>891</v>
      </c>
      <c r="F117" s="16"/>
      <c r="G117" s="16" t="s">
        <v>421</v>
      </c>
      <c r="H117" s="16"/>
      <c r="I117" s="16" t="s">
        <v>313</v>
      </c>
      <c r="J117" s="16"/>
      <c r="K117" s="16" t="s">
        <v>349</v>
      </c>
      <c r="L117" s="16" t="s">
        <v>389</v>
      </c>
      <c r="M117" s="16"/>
      <c r="N117" s="16" t="s">
        <v>912</v>
      </c>
      <c r="O117" s="30"/>
      <c r="P117" s="38">
        <v>96591</v>
      </c>
      <c r="Q117" s="39" t="s">
        <v>116</v>
      </c>
    </row>
    <row r="118" spans="1:17" x14ac:dyDescent="0.25">
      <c r="A118" s="26">
        <v>96624</v>
      </c>
      <c r="B118" s="24" t="s">
        <v>331</v>
      </c>
      <c r="C118" s="28" t="s">
        <v>705</v>
      </c>
      <c r="D118" s="26" t="s">
        <v>117</v>
      </c>
      <c r="E118" s="17" t="s">
        <v>891</v>
      </c>
      <c r="F118" s="16" t="s">
        <v>328</v>
      </c>
      <c r="G118" s="16" t="s">
        <v>317</v>
      </c>
      <c r="H118" s="16" t="s">
        <v>332</v>
      </c>
      <c r="I118" s="16" t="s">
        <v>313</v>
      </c>
      <c r="J118" s="16" t="s">
        <v>313</v>
      </c>
      <c r="K118" s="16" t="s">
        <v>313</v>
      </c>
      <c r="L118" s="16" t="s">
        <v>313</v>
      </c>
      <c r="M118" s="16"/>
      <c r="N118" s="16" t="s">
        <v>911</v>
      </c>
      <c r="O118" s="30"/>
      <c r="P118" s="38">
        <v>96624</v>
      </c>
      <c r="Q118" s="39" t="s">
        <v>117</v>
      </c>
    </row>
    <row r="119" spans="1:17" x14ac:dyDescent="0.25">
      <c r="A119" s="26">
        <v>96644</v>
      </c>
      <c r="B119" s="24" t="s">
        <v>331</v>
      </c>
      <c r="C119" s="28" t="s">
        <v>704</v>
      </c>
      <c r="D119" s="26" t="s">
        <v>118</v>
      </c>
      <c r="E119" s="17" t="s">
        <v>891</v>
      </c>
      <c r="F119" s="16" t="s">
        <v>328</v>
      </c>
      <c r="G119" s="16" t="s">
        <v>322</v>
      </c>
      <c r="H119" s="16" t="s">
        <v>332</v>
      </c>
      <c r="I119" s="16" t="s">
        <v>320</v>
      </c>
      <c r="J119" s="16" t="s">
        <v>313</v>
      </c>
      <c r="K119" s="16" t="s">
        <v>313</v>
      </c>
      <c r="L119" s="16"/>
      <c r="M119" s="16"/>
      <c r="N119" s="16" t="s">
        <v>912</v>
      </c>
      <c r="O119" s="30"/>
      <c r="P119" s="38">
        <v>96644</v>
      </c>
      <c r="Q119" s="39" t="s">
        <v>118</v>
      </c>
    </row>
    <row r="120" spans="1:17" x14ac:dyDescent="0.25">
      <c r="A120" s="26">
        <v>96739</v>
      </c>
      <c r="B120" s="24" t="s">
        <v>325</v>
      </c>
      <c r="C120" s="28" t="s">
        <v>703</v>
      </c>
      <c r="D120" s="26" t="s">
        <v>119</v>
      </c>
      <c r="E120" s="17" t="s">
        <v>891</v>
      </c>
      <c r="F120" s="16" t="s">
        <v>702</v>
      </c>
      <c r="G120" s="16" t="s">
        <v>317</v>
      </c>
      <c r="H120" s="16" t="s">
        <v>701</v>
      </c>
      <c r="I120" s="16" t="s">
        <v>320</v>
      </c>
      <c r="J120" s="16" t="s">
        <v>320</v>
      </c>
      <c r="K120" s="16" t="s">
        <v>320</v>
      </c>
      <c r="L120" s="16" t="s">
        <v>320</v>
      </c>
      <c r="M120" s="16"/>
      <c r="N120" s="16" t="s">
        <v>912</v>
      </c>
      <c r="O120" s="30"/>
      <c r="P120" s="38">
        <v>96739</v>
      </c>
      <c r="Q120" s="39" t="s">
        <v>119</v>
      </c>
    </row>
    <row r="121" spans="1:17" x14ac:dyDescent="0.25">
      <c r="A121" s="26">
        <v>96745</v>
      </c>
      <c r="B121" s="24" t="s">
        <v>325</v>
      </c>
      <c r="C121" s="28" t="s">
        <v>700</v>
      </c>
      <c r="D121" s="26" t="s">
        <v>120</v>
      </c>
      <c r="E121" s="17" t="s">
        <v>891</v>
      </c>
      <c r="F121" s="16"/>
      <c r="G121" s="16" t="s">
        <v>322</v>
      </c>
      <c r="H121" s="16"/>
      <c r="I121" s="16" t="s">
        <v>313</v>
      </c>
      <c r="J121" s="16" t="s">
        <v>320</v>
      </c>
      <c r="K121" s="16" t="s">
        <v>313</v>
      </c>
      <c r="L121" s="16" t="s">
        <v>313</v>
      </c>
      <c r="M121" s="16"/>
      <c r="N121" s="16" t="s">
        <v>912</v>
      </c>
      <c r="O121" s="30"/>
      <c r="P121" s="38">
        <v>96745</v>
      </c>
      <c r="Q121" s="39" t="s">
        <v>120</v>
      </c>
    </row>
    <row r="122" spans="1:17" x14ac:dyDescent="0.25">
      <c r="A122" s="26">
        <v>96746</v>
      </c>
      <c r="B122" s="24" t="s">
        <v>325</v>
      </c>
      <c r="C122" s="28" t="s">
        <v>699</v>
      </c>
      <c r="D122" s="26" t="s">
        <v>121</v>
      </c>
      <c r="E122" s="17" t="s">
        <v>891</v>
      </c>
      <c r="F122" s="16" t="s">
        <v>328</v>
      </c>
      <c r="G122" s="16" t="s">
        <v>317</v>
      </c>
      <c r="H122" s="16" t="s">
        <v>563</v>
      </c>
      <c r="I122" s="16" t="s">
        <v>320</v>
      </c>
      <c r="J122" s="16" t="s">
        <v>313</v>
      </c>
      <c r="K122" s="16" t="s">
        <v>320</v>
      </c>
      <c r="L122" s="16" t="s">
        <v>313</v>
      </c>
      <c r="M122" s="16"/>
      <c r="N122" s="16" t="s">
        <v>912</v>
      </c>
      <c r="O122" s="30"/>
      <c r="P122" s="38">
        <v>96746</v>
      </c>
      <c r="Q122" s="39" t="s">
        <v>121</v>
      </c>
    </row>
    <row r="123" spans="1:17" x14ac:dyDescent="0.25">
      <c r="A123" s="26">
        <v>96749</v>
      </c>
      <c r="B123" s="24" t="s">
        <v>325</v>
      </c>
      <c r="C123" s="28" t="s">
        <v>698</v>
      </c>
      <c r="D123" s="26" t="s">
        <v>122</v>
      </c>
      <c r="E123" s="17" t="s">
        <v>891</v>
      </c>
      <c r="F123" s="16" t="s">
        <v>697</v>
      </c>
      <c r="G123" s="16" t="s">
        <v>317</v>
      </c>
      <c r="H123" s="16" t="s">
        <v>327</v>
      </c>
      <c r="I123" s="16" t="s">
        <v>320</v>
      </c>
      <c r="J123" s="16" t="s">
        <v>320</v>
      </c>
      <c r="K123" s="16" t="s">
        <v>320</v>
      </c>
      <c r="L123" s="16" t="s">
        <v>320</v>
      </c>
      <c r="M123" s="16"/>
      <c r="N123" s="16" t="s">
        <v>912</v>
      </c>
      <c r="O123" s="30"/>
      <c r="P123" s="38">
        <v>96749</v>
      </c>
      <c r="Q123" s="39" t="s">
        <v>122</v>
      </c>
    </row>
    <row r="124" spans="1:17" x14ac:dyDescent="0.25">
      <c r="A124" s="26">
        <v>611690</v>
      </c>
      <c r="B124" s="24" t="s">
        <v>325</v>
      </c>
      <c r="C124" s="28" t="s">
        <v>696</v>
      </c>
      <c r="D124" s="26" t="s">
        <v>123</v>
      </c>
      <c r="E124" s="17" t="s">
        <v>891</v>
      </c>
      <c r="F124" s="16" t="s">
        <v>328</v>
      </c>
      <c r="G124" s="16" t="s">
        <v>322</v>
      </c>
      <c r="H124" s="16" t="s">
        <v>321</v>
      </c>
      <c r="I124" s="16" t="s">
        <v>313</v>
      </c>
      <c r="J124" s="16" t="s">
        <v>313</v>
      </c>
      <c r="K124" s="16" t="s">
        <v>313</v>
      </c>
      <c r="L124" s="16"/>
      <c r="M124" s="16"/>
      <c r="N124" s="16" t="s">
        <v>911</v>
      </c>
      <c r="O124" s="30"/>
      <c r="P124" s="38">
        <v>611690</v>
      </c>
      <c r="Q124" s="39" t="s">
        <v>123</v>
      </c>
    </row>
    <row r="125" spans="1:17" x14ac:dyDescent="0.25">
      <c r="A125" s="26">
        <v>96775</v>
      </c>
      <c r="B125" s="24" t="s">
        <v>325</v>
      </c>
      <c r="C125" s="28" t="s">
        <v>695</v>
      </c>
      <c r="D125" s="26" t="s">
        <v>124</v>
      </c>
      <c r="E125" s="17" t="s">
        <v>891</v>
      </c>
      <c r="F125" s="16" t="s">
        <v>328</v>
      </c>
      <c r="G125" s="16" t="s">
        <v>322</v>
      </c>
      <c r="H125" s="16" t="s">
        <v>356</v>
      </c>
      <c r="I125" s="16" t="s">
        <v>313</v>
      </c>
      <c r="J125" s="16" t="s">
        <v>389</v>
      </c>
      <c r="K125" s="16" t="s">
        <v>313</v>
      </c>
      <c r="L125" s="16" t="s">
        <v>326</v>
      </c>
      <c r="M125" s="16"/>
      <c r="N125" s="16" t="s">
        <v>912</v>
      </c>
      <c r="O125" s="30"/>
      <c r="P125" s="38">
        <v>96775</v>
      </c>
      <c r="Q125" s="39" t="s">
        <v>124</v>
      </c>
    </row>
    <row r="126" spans="1:17" x14ac:dyDescent="0.25">
      <c r="A126" s="26">
        <v>96814</v>
      </c>
      <c r="B126" s="24" t="s">
        <v>325</v>
      </c>
      <c r="C126" s="28" t="s">
        <v>694</v>
      </c>
      <c r="D126" s="26" t="s">
        <v>125</v>
      </c>
      <c r="E126" s="17" t="s">
        <v>891</v>
      </c>
      <c r="F126" s="16" t="s">
        <v>328</v>
      </c>
      <c r="G126" s="16" t="s">
        <v>322</v>
      </c>
      <c r="H126" s="16" t="s">
        <v>563</v>
      </c>
      <c r="I126" s="16" t="s">
        <v>326</v>
      </c>
      <c r="J126" s="16" t="s">
        <v>320</v>
      </c>
      <c r="K126" s="16" t="s">
        <v>320</v>
      </c>
      <c r="L126" s="16" t="s">
        <v>320</v>
      </c>
      <c r="M126" s="16"/>
      <c r="N126" s="16" t="s">
        <v>912</v>
      </c>
      <c r="O126" s="30"/>
      <c r="P126" s="38">
        <v>96814</v>
      </c>
      <c r="Q126" s="39" t="s">
        <v>125</v>
      </c>
    </row>
    <row r="127" spans="1:17" x14ac:dyDescent="0.25">
      <c r="A127" s="26">
        <v>717180</v>
      </c>
      <c r="B127" s="24" t="s">
        <v>693</v>
      </c>
      <c r="C127" s="28" t="s">
        <v>692</v>
      </c>
      <c r="D127" s="26" t="s">
        <v>126</v>
      </c>
      <c r="E127" s="17" t="s">
        <v>891</v>
      </c>
      <c r="F127" s="16" t="s">
        <v>629</v>
      </c>
      <c r="G127" s="16" t="s">
        <v>317</v>
      </c>
      <c r="H127" s="16" t="s">
        <v>691</v>
      </c>
      <c r="I127" s="16" t="s">
        <v>349</v>
      </c>
      <c r="J127" s="16" t="s">
        <v>389</v>
      </c>
      <c r="K127" s="16" t="s">
        <v>313</v>
      </c>
      <c r="L127" s="16" t="s">
        <v>313</v>
      </c>
      <c r="M127" s="16"/>
      <c r="N127" s="16" t="s">
        <v>912</v>
      </c>
      <c r="O127" s="30"/>
      <c r="P127" s="38">
        <v>717180</v>
      </c>
      <c r="Q127" s="39" t="s">
        <v>126</v>
      </c>
    </row>
    <row r="128" spans="1:17" x14ac:dyDescent="0.25">
      <c r="A128" s="26">
        <v>448138</v>
      </c>
      <c r="B128" s="24" t="s">
        <v>690</v>
      </c>
      <c r="C128" s="28" t="s">
        <v>689</v>
      </c>
      <c r="D128" s="26" t="s">
        <v>127</v>
      </c>
      <c r="E128" s="17" t="s">
        <v>890</v>
      </c>
      <c r="F128" s="16" t="s">
        <v>688</v>
      </c>
      <c r="G128" s="16" t="s">
        <v>337</v>
      </c>
      <c r="H128" s="16" t="s">
        <v>363</v>
      </c>
      <c r="I128" s="16" t="s">
        <v>313</v>
      </c>
      <c r="J128" s="16" t="s">
        <v>313</v>
      </c>
      <c r="K128" s="16" t="s">
        <v>313</v>
      </c>
      <c r="L128" s="16" t="s">
        <v>313</v>
      </c>
      <c r="M128" s="16"/>
      <c r="N128" s="16" t="s">
        <v>911</v>
      </c>
      <c r="O128" s="30"/>
      <c r="P128" s="38">
        <v>448138</v>
      </c>
      <c r="Q128" s="39" t="s">
        <v>127</v>
      </c>
    </row>
    <row r="129" spans="1:17" x14ac:dyDescent="0.25">
      <c r="A129" s="26">
        <v>611146</v>
      </c>
      <c r="B129" s="24" t="s">
        <v>353</v>
      </c>
      <c r="C129" s="28" t="s">
        <v>687</v>
      </c>
      <c r="D129" s="26" t="s">
        <v>128</v>
      </c>
      <c r="E129" s="17" t="s">
        <v>891</v>
      </c>
      <c r="F129" s="16" t="s">
        <v>686</v>
      </c>
      <c r="G129" s="16" t="s">
        <v>317</v>
      </c>
      <c r="H129" s="16" t="s">
        <v>321</v>
      </c>
      <c r="I129" s="16" t="s">
        <v>313</v>
      </c>
      <c r="J129" s="16"/>
      <c r="K129" s="16" t="s">
        <v>349</v>
      </c>
      <c r="L129" s="16"/>
      <c r="M129" s="16"/>
      <c r="N129" s="16" t="s">
        <v>911</v>
      </c>
      <c r="O129" s="30"/>
      <c r="P129" s="38">
        <v>611146</v>
      </c>
      <c r="Q129" s="39" t="s">
        <v>128</v>
      </c>
    </row>
    <row r="130" spans="1:17" x14ac:dyDescent="0.25">
      <c r="A130" s="26">
        <v>97571</v>
      </c>
      <c r="B130" s="24" t="s">
        <v>353</v>
      </c>
      <c r="C130" s="28" t="s">
        <v>685</v>
      </c>
      <c r="D130" s="26" t="s">
        <v>129</v>
      </c>
      <c r="E130" s="17" t="s">
        <v>891</v>
      </c>
      <c r="F130" s="16" t="s">
        <v>684</v>
      </c>
      <c r="G130" s="16" t="s">
        <v>317</v>
      </c>
      <c r="H130" s="16" t="s">
        <v>332</v>
      </c>
      <c r="I130" s="16" t="s">
        <v>320</v>
      </c>
      <c r="J130" s="16" t="s">
        <v>320</v>
      </c>
      <c r="K130" s="16" t="s">
        <v>320</v>
      </c>
      <c r="L130" s="16" t="s">
        <v>320</v>
      </c>
      <c r="M130" s="16"/>
      <c r="N130" s="16" t="s">
        <v>912</v>
      </c>
      <c r="O130" s="30"/>
      <c r="P130" s="38">
        <v>97571</v>
      </c>
      <c r="Q130" s="39" t="s">
        <v>129</v>
      </c>
    </row>
    <row r="131" spans="1:17" x14ac:dyDescent="0.25">
      <c r="A131" s="26">
        <v>97594</v>
      </c>
      <c r="B131" s="24" t="s">
        <v>353</v>
      </c>
      <c r="C131" s="28" t="s">
        <v>683</v>
      </c>
      <c r="D131" s="26" t="s">
        <v>130</v>
      </c>
      <c r="E131" s="17" t="s">
        <v>891</v>
      </c>
      <c r="F131" s="16"/>
      <c r="G131" s="16" t="s">
        <v>317</v>
      </c>
      <c r="H131" s="16"/>
      <c r="I131" s="16" t="s">
        <v>313</v>
      </c>
      <c r="J131" s="16" t="s">
        <v>313</v>
      </c>
      <c r="K131" s="16" t="s">
        <v>313</v>
      </c>
      <c r="L131" s="16"/>
      <c r="M131" s="16"/>
      <c r="N131" s="16" t="s">
        <v>911</v>
      </c>
      <c r="O131" s="30"/>
      <c r="P131" s="38">
        <v>97594</v>
      </c>
      <c r="Q131" s="39" t="s">
        <v>130</v>
      </c>
    </row>
    <row r="132" spans="1:17" x14ac:dyDescent="0.25">
      <c r="A132" s="26">
        <v>97623</v>
      </c>
      <c r="B132" s="24" t="s">
        <v>353</v>
      </c>
      <c r="C132" s="28" t="s">
        <v>682</v>
      </c>
      <c r="D132" s="26" t="s">
        <v>131</v>
      </c>
      <c r="E132" s="17" t="s">
        <v>891</v>
      </c>
      <c r="F132" s="16"/>
      <c r="G132" s="16" t="s">
        <v>317</v>
      </c>
      <c r="H132" s="16" t="s">
        <v>332</v>
      </c>
      <c r="I132" s="16" t="s">
        <v>320</v>
      </c>
      <c r="J132" s="16" t="s">
        <v>326</v>
      </c>
      <c r="K132" s="16" t="s">
        <v>326</v>
      </c>
      <c r="L132" s="16"/>
      <c r="M132" s="16"/>
      <c r="N132" s="16" t="s">
        <v>912</v>
      </c>
      <c r="O132" s="30"/>
      <c r="P132" s="38">
        <v>97623</v>
      </c>
      <c r="Q132" s="39" t="s">
        <v>131</v>
      </c>
    </row>
    <row r="133" spans="1:17" x14ac:dyDescent="0.25">
      <c r="A133" s="26">
        <v>97666</v>
      </c>
      <c r="B133" s="24" t="s">
        <v>353</v>
      </c>
      <c r="C133" s="28" t="s">
        <v>681</v>
      </c>
      <c r="D133" s="26" t="s">
        <v>132</v>
      </c>
      <c r="E133" s="17" t="s">
        <v>891</v>
      </c>
      <c r="F133" s="16">
        <v>1842</v>
      </c>
      <c r="G133" s="16" t="s">
        <v>317</v>
      </c>
      <c r="H133" s="16" t="s">
        <v>332</v>
      </c>
      <c r="I133" s="16" t="s">
        <v>320</v>
      </c>
      <c r="J133" s="16" t="s">
        <v>313</v>
      </c>
      <c r="K133" s="16" t="s">
        <v>320</v>
      </c>
      <c r="L133" s="16"/>
      <c r="M133" s="16"/>
      <c r="N133" s="16" t="s">
        <v>912</v>
      </c>
      <c r="O133" s="30"/>
      <c r="P133" s="38">
        <v>97666</v>
      </c>
      <c r="Q133" s="39" t="s">
        <v>132</v>
      </c>
    </row>
    <row r="134" spans="1:17" x14ac:dyDescent="0.25">
      <c r="A134" s="26">
        <v>97961</v>
      </c>
      <c r="B134" s="24" t="s">
        <v>445</v>
      </c>
      <c r="C134" s="28" t="s">
        <v>680</v>
      </c>
      <c r="D134" s="26" t="s">
        <v>133</v>
      </c>
      <c r="E134" s="17" t="s">
        <v>891</v>
      </c>
      <c r="F134" s="16" t="s">
        <v>679</v>
      </c>
      <c r="G134" s="16" t="s">
        <v>337</v>
      </c>
      <c r="H134" s="16" t="s">
        <v>561</v>
      </c>
      <c r="I134" s="16" t="s">
        <v>313</v>
      </c>
      <c r="J134" s="16" t="s">
        <v>313</v>
      </c>
      <c r="K134" s="16" t="s">
        <v>313</v>
      </c>
      <c r="L134" s="16" t="s">
        <v>313</v>
      </c>
      <c r="M134" s="16"/>
      <c r="N134" s="16" t="s">
        <v>911</v>
      </c>
      <c r="O134" s="30"/>
      <c r="P134" s="38">
        <v>97961</v>
      </c>
      <c r="Q134" s="39" t="s">
        <v>133</v>
      </c>
    </row>
    <row r="135" spans="1:17" x14ac:dyDescent="0.25">
      <c r="A135" s="26">
        <v>98933</v>
      </c>
      <c r="B135" s="24" t="s">
        <v>368</v>
      </c>
      <c r="C135" s="28" t="s">
        <v>678</v>
      </c>
      <c r="D135" s="26" t="s">
        <v>134</v>
      </c>
      <c r="E135" s="17" t="s">
        <v>891</v>
      </c>
      <c r="F135" s="16"/>
      <c r="G135" s="16" t="s">
        <v>357</v>
      </c>
      <c r="H135" s="16"/>
      <c r="I135" s="16" t="s">
        <v>320</v>
      </c>
      <c r="J135" s="16" t="s">
        <v>313</v>
      </c>
      <c r="K135" s="16" t="s">
        <v>389</v>
      </c>
      <c r="L135" s="16" t="s">
        <v>313</v>
      </c>
      <c r="M135" s="16"/>
      <c r="N135" s="16" t="s">
        <v>912</v>
      </c>
      <c r="O135" s="30"/>
      <c r="P135" s="38">
        <v>98933</v>
      </c>
      <c r="Q135" s="39" t="s">
        <v>134</v>
      </c>
    </row>
    <row r="136" spans="1:17" x14ac:dyDescent="0.25">
      <c r="A136" s="26">
        <v>99260</v>
      </c>
      <c r="B136" s="24" t="s">
        <v>449</v>
      </c>
      <c r="C136" s="28" t="s">
        <v>677</v>
      </c>
      <c r="D136" s="26" t="s">
        <v>135</v>
      </c>
      <c r="E136" s="17" t="s">
        <v>891</v>
      </c>
      <c r="F136" s="16"/>
      <c r="G136" s="16" t="s">
        <v>489</v>
      </c>
      <c r="H136" s="16" t="s">
        <v>372</v>
      </c>
      <c r="I136" s="16" t="s">
        <v>313</v>
      </c>
      <c r="J136" s="16" t="s">
        <v>313</v>
      </c>
      <c r="K136" s="16" t="s">
        <v>326</v>
      </c>
      <c r="L136" s="16"/>
      <c r="M136" s="16"/>
      <c r="N136" s="16" t="s">
        <v>912</v>
      </c>
      <c r="O136" s="30"/>
      <c r="P136" s="38">
        <v>99260</v>
      </c>
      <c r="Q136" s="39" t="s">
        <v>135</v>
      </c>
    </row>
    <row r="137" spans="1:17" x14ac:dyDescent="0.25">
      <c r="A137" s="26">
        <v>99358</v>
      </c>
      <c r="B137" s="24" t="s">
        <v>325</v>
      </c>
      <c r="C137" s="28" t="s">
        <v>676</v>
      </c>
      <c r="D137" s="26" t="s">
        <v>136</v>
      </c>
      <c r="E137" s="17" t="s">
        <v>891</v>
      </c>
      <c r="F137" s="16" t="s">
        <v>675</v>
      </c>
      <c r="G137" s="16" t="s">
        <v>322</v>
      </c>
      <c r="H137" s="16" t="s">
        <v>321</v>
      </c>
      <c r="I137" s="16" t="s">
        <v>313</v>
      </c>
      <c r="J137" s="16" t="s">
        <v>389</v>
      </c>
      <c r="K137" s="16" t="s">
        <v>389</v>
      </c>
      <c r="L137" s="16" t="s">
        <v>320</v>
      </c>
      <c r="M137" s="16"/>
      <c r="N137" s="16" t="s">
        <v>912</v>
      </c>
      <c r="O137" s="30"/>
      <c r="P137" s="38">
        <v>99358</v>
      </c>
      <c r="Q137" s="39" t="s">
        <v>136</v>
      </c>
    </row>
    <row r="138" spans="1:17" x14ac:dyDescent="0.25">
      <c r="A138" s="26">
        <v>99359</v>
      </c>
      <c r="B138" s="24" t="s">
        <v>325</v>
      </c>
      <c r="C138" s="28" t="s">
        <v>674</v>
      </c>
      <c r="D138" s="16" t="s">
        <v>137</v>
      </c>
      <c r="E138" s="17" t="s">
        <v>891</v>
      </c>
      <c r="F138" s="16" t="s">
        <v>673</v>
      </c>
      <c r="G138" s="16" t="s">
        <v>322</v>
      </c>
      <c r="H138" s="16" t="s">
        <v>321</v>
      </c>
      <c r="I138" s="16" t="s">
        <v>313</v>
      </c>
      <c r="J138" s="16" t="s">
        <v>389</v>
      </c>
      <c r="K138" s="16" t="s">
        <v>326</v>
      </c>
      <c r="L138" s="16" t="s">
        <v>320</v>
      </c>
      <c r="M138" s="16"/>
      <c r="N138" s="16" t="s">
        <v>912</v>
      </c>
      <c r="O138" s="30"/>
      <c r="P138" s="38">
        <v>99359</v>
      </c>
      <c r="Q138" s="39" t="s">
        <v>137</v>
      </c>
    </row>
    <row r="139" spans="1:17" x14ac:dyDescent="0.25">
      <c r="A139" s="26">
        <v>619555</v>
      </c>
      <c r="B139" s="24" t="s">
        <v>325</v>
      </c>
      <c r="C139" s="28" t="s">
        <v>672</v>
      </c>
      <c r="D139" s="26" t="s">
        <v>138</v>
      </c>
      <c r="E139" s="17" t="s">
        <v>891</v>
      </c>
      <c r="F139" s="16"/>
      <c r="G139" s="16" t="s">
        <v>322</v>
      </c>
      <c r="H139" s="16"/>
      <c r="I139" s="16" t="s">
        <v>313</v>
      </c>
      <c r="J139" s="16"/>
      <c r="K139" s="16" t="s">
        <v>313</v>
      </c>
      <c r="L139" s="16"/>
      <c r="M139" s="16"/>
      <c r="N139" s="16" t="s">
        <v>911</v>
      </c>
      <c r="O139" s="30"/>
      <c r="P139" s="38">
        <v>619555</v>
      </c>
      <c r="Q139" s="39" t="s">
        <v>138</v>
      </c>
    </row>
    <row r="140" spans="1:17" x14ac:dyDescent="0.25">
      <c r="A140" s="26">
        <v>99700</v>
      </c>
      <c r="B140" s="24" t="s">
        <v>325</v>
      </c>
      <c r="C140" s="28" t="s">
        <v>671</v>
      </c>
      <c r="D140" s="26" t="s">
        <v>139</v>
      </c>
      <c r="E140" s="17" t="s">
        <v>891</v>
      </c>
      <c r="F140" s="16"/>
      <c r="G140" s="16" t="s">
        <v>421</v>
      </c>
      <c r="H140" s="16" t="s">
        <v>554</v>
      </c>
      <c r="I140" s="16" t="s">
        <v>313</v>
      </c>
      <c r="J140" s="16"/>
      <c r="K140" s="16"/>
      <c r="L140" s="16"/>
      <c r="M140" s="16"/>
      <c r="N140" s="16" t="s">
        <v>911</v>
      </c>
      <c r="O140" s="30"/>
      <c r="P140" s="38">
        <v>99700</v>
      </c>
      <c r="Q140" s="39" t="s">
        <v>139</v>
      </c>
    </row>
    <row r="141" spans="1:17" x14ac:dyDescent="0.25">
      <c r="A141" s="26">
        <v>611295</v>
      </c>
      <c r="B141" s="24" t="s">
        <v>325</v>
      </c>
      <c r="C141" s="28" t="s">
        <v>670</v>
      </c>
      <c r="D141" s="26" t="s">
        <v>140</v>
      </c>
      <c r="E141" s="17" t="s">
        <v>891</v>
      </c>
      <c r="F141" s="16" t="s">
        <v>328</v>
      </c>
      <c r="G141" s="16" t="s">
        <v>357</v>
      </c>
      <c r="H141" s="16" t="s">
        <v>572</v>
      </c>
      <c r="I141" s="16" t="s">
        <v>313</v>
      </c>
      <c r="J141" s="16"/>
      <c r="K141" s="16"/>
      <c r="L141" s="16" t="s">
        <v>349</v>
      </c>
      <c r="M141" s="16"/>
      <c r="N141" s="16" t="s">
        <v>911</v>
      </c>
      <c r="O141" s="30"/>
      <c r="P141" s="38">
        <v>611295</v>
      </c>
      <c r="Q141" s="39" t="s">
        <v>140</v>
      </c>
    </row>
    <row r="142" spans="1:17" x14ac:dyDescent="0.25">
      <c r="A142" s="26">
        <v>100330</v>
      </c>
      <c r="B142" s="24" t="s">
        <v>449</v>
      </c>
      <c r="C142" s="28" t="s">
        <v>669</v>
      </c>
      <c r="D142" s="26" t="s">
        <v>141</v>
      </c>
      <c r="E142" s="17" t="s">
        <v>891</v>
      </c>
      <c r="F142" s="16"/>
      <c r="G142" s="16" t="s">
        <v>317</v>
      </c>
      <c r="H142" s="16" t="s">
        <v>561</v>
      </c>
      <c r="I142" s="16" t="s">
        <v>320</v>
      </c>
      <c r="J142" s="16" t="s">
        <v>313</v>
      </c>
      <c r="K142" s="16" t="s">
        <v>320</v>
      </c>
      <c r="L142" s="16" t="s">
        <v>313</v>
      </c>
      <c r="M142" s="16"/>
      <c r="N142" s="16" t="s">
        <v>912</v>
      </c>
      <c r="O142" s="30"/>
      <c r="P142" s="38">
        <v>100330</v>
      </c>
      <c r="Q142" s="39" t="s">
        <v>141</v>
      </c>
    </row>
    <row r="143" spans="1:17" x14ac:dyDescent="0.25">
      <c r="A143" s="26">
        <v>159690</v>
      </c>
      <c r="B143" s="24" t="s">
        <v>331</v>
      </c>
      <c r="C143" s="28" t="s">
        <v>668</v>
      </c>
      <c r="D143" s="26" t="s">
        <v>142</v>
      </c>
      <c r="E143" s="17" t="s">
        <v>891</v>
      </c>
      <c r="F143" s="16"/>
      <c r="G143" s="16" t="s">
        <v>317</v>
      </c>
      <c r="H143" s="16"/>
      <c r="I143" s="16" t="s">
        <v>349</v>
      </c>
      <c r="J143" s="16" t="s">
        <v>313</v>
      </c>
      <c r="K143" s="16" t="s">
        <v>313</v>
      </c>
      <c r="L143" s="16" t="s">
        <v>313</v>
      </c>
      <c r="M143" s="16"/>
      <c r="N143" s="16" t="s">
        <v>911</v>
      </c>
      <c r="O143" s="30"/>
      <c r="P143" s="38">
        <v>159690</v>
      </c>
      <c r="Q143" s="39" t="s">
        <v>142</v>
      </c>
    </row>
    <row r="144" spans="1:17" x14ac:dyDescent="0.25">
      <c r="A144" s="26">
        <v>100603</v>
      </c>
      <c r="B144" s="24" t="s">
        <v>667</v>
      </c>
      <c r="C144" s="28" t="s">
        <v>666</v>
      </c>
      <c r="D144" s="26" t="s">
        <v>143</v>
      </c>
      <c r="E144" s="17"/>
      <c r="F144" s="16" t="s">
        <v>589</v>
      </c>
      <c r="G144" s="16" t="s">
        <v>337</v>
      </c>
      <c r="H144" s="16" t="s">
        <v>598</v>
      </c>
      <c r="I144" s="16" t="s">
        <v>349</v>
      </c>
      <c r="J144" s="16" t="s">
        <v>349</v>
      </c>
      <c r="K144" s="16" t="s">
        <v>349</v>
      </c>
      <c r="L144" s="16" t="s">
        <v>349</v>
      </c>
      <c r="M144" s="16" t="s">
        <v>937</v>
      </c>
      <c r="N144" s="16" t="s">
        <v>911</v>
      </c>
      <c r="O144" s="30"/>
      <c r="P144" s="38">
        <v>100603</v>
      </c>
      <c r="Q144" s="39" t="s">
        <v>143</v>
      </c>
    </row>
    <row r="145" spans="1:17" x14ac:dyDescent="0.25">
      <c r="A145" s="26">
        <v>20000587</v>
      </c>
      <c r="B145" s="24" t="s">
        <v>325</v>
      </c>
      <c r="C145" s="28" t="s">
        <v>664</v>
      </c>
      <c r="D145" s="26" t="s">
        <v>144</v>
      </c>
      <c r="E145" s="17"/>
      <c r="F145" s="16" t="s">
        <v>589</v>
      </c>
      <c r="G145" s="16" t="s">
        <v>322</v>
      </c>
      <c r="H145" s="16" t="s">
        <v>435</v>
      </c>
      <c r="I145" s="16" t="s">
        <v>349</v>
      </c>
      <c r="J145" s="16" t="s">
        <v>349</v>
      </c>
      <c r="K145" s="16" t="s">
        <v>349</v>
      </c>
      <c r="L145" s="16" t="s">
        <v>349</v>
      </c>
      <c r="M145" s="16" t="s">
        <v>937</v>
      </c>
      <c r="N145" s="16" t="s">
        <v>911</v>
      </c>
      <c r="O145" s="30"/>
      <c r="P145" s="38">
        <v>20000587</v>
      </c>
      <c r="Q145" s="39" t="s">
        <v>144</v>
      </c>
    </row>
    <row r="146" spans="1:17" x14ac:dyDescent="0.25">
      <c r="A146" s="26">
        <v>101055</v>
      </c>
      <c r="B146" s="24" t="s">
        <v>325</v>
      </c>
      <c r="C146" s="28" t="s">
        <v>662</v>
      </c>
      <c r="D146" s="26" t="s">
        <v>145</v>
      </c>
      <c r="E146" s="17" t="s">
        <v>891</v>
      </c>
      <c r="F146" s="16" t="s">
        <v>661</v>
      </c>
      <c r="G146" s="16" t="s">
        <v>317</v>
      </c>
      <c r="H146" s="16" t="s">
        <v>332</v>
      </c>
      <c r="I146" s="16" t="s">
        <v>326</v>
      </c>
      <c r="J146" s="16" t="s">
        <v>389</v>
      </c>
      <c r="K146" s="16" t="s">
        <v>326</v>
      </c>
      <c r="L146" s="16" t="s">
        <v>313</v>
      </c>
      <c r="M146" s="16"/>
      <c r="N146" s="16" t="s">
        <v>912</v>
      </c>
      <c r="O146" s="30"/>
      <c r="P146" s="38">
        <v>101055</v>
      </c>
      <c r="Q146" s="39" t="s">
        <v>145</v>
      </c>
    </row>
    <row r="147" spans="1:17" x14ac:dyDescent="0.25">
      <c r="A147" s="26">
        <v>101056</v>
      </c>
      <c r="B147" s="24" t="s">
        <v>325</v>
      </c>
      <c r="C147" s="28" t="s">
        <v>660</v>
      </c>
      <c r="D147" s="26" t="s">
        <v>146</v>
      </c>
      <c r="E147" s="17" t="s">
        <v>891</v>
      </c>
      <c r="F147" s="16" t="s">
        <v>328</v>
      </c>
      <c r="G147" s="16" t="s">
        <v>317</v>
      </c>
      <c r="H147" s="16" t="s">
        <v>332</v>
      </c>
      <c r="I147" s="16" t="s">
        <v>389</v>
      </c>
      <c r="J147" s="16" t="s">
        <v>389</v>
      </c>
      <c r="K147" s="16" t="s">
        <v>389</v>
      </c>
      <c r="L147" s="16" t="s">
        <v>313</v>
      </c>
      <c r="M147" s="16"/>
      <c r="N147" s="16" t="s">
        <v>912</v>
      </c>
      <c r="O147" s="30"/>
      <c r="P147" s="38">
        <v>101056</v>
      </c>
      <c r="Q147" s="39" t="s">
        <v>146</v>
      </c>
    </row>
    <row r="148" spans="1:17" x14ac:dyDescent="0.25">
      <c r="A148" s="26">
        <v>101141</v>
      </c>
      <c r="B148" s="24" t="s">
        <v>659</v>
      </c>
      <c r="C148" s="28" t="s">
        <v>658</v>
      </c>
      <c r="D148" s="26" t="s">
        <v>147</v>
      </c>
      <c r="E148" s="17" t="s">
        <v>891</v>
      </c>
      <c r="F148" s="16" t="s">
        <v>328</v>
      </c>
      <c r="G148" s="16" t="s">
        <v>322</v>
      </c>
      <c r="H148" s="16" t="s">
        <v>657</v>
      </c>
      <c r="I148" s="16" t="s">
        <v>313</v>
      </c>
      <c r="J148" s="16"/>
      <c r="K148" s="16"/>
      <c r="L148" s="16" t="s">
        <v>349</v>
      </c>
      <c r="M148" s="16"/>
      <c r="N148" s="16" t="s">
        <v>911</v>
      </c>
      <c r="O148" s="30"/>
      <c r="P148" s="38">
        <v>101141</v>
      </c>
      <c r="Q148" s="39" t="s">
        <v>147</v>
      </c>
    </row>
    <row r="149" spans="1:17" x14ac:dyDescent="0.25">
      <c r="A149" s="26">
        <v>101237</v>
      </c>
      <c r="B149" s="24" t="s">
        <v>656</v>
      </c>
      <c r="C149" s="28" t="s">
        <v>655</v>
      </c>
      <c r="D149" s="26" t="s">
        <v>148</v>
      </c>
      <c r="E149" s="17" t="s">
        <v>891</v>
      </c>
      <c r="F149" s="16" t="s">
        <v>654</v>
      </c>
      <c r="G149" s="16" t="s">
        <v>337</v>
      </c>
      <c r="H149" s="16" t="s">
        <v>653</v>
      </c>
      <c r="I149" s="16" t="s">
        <v>313</v>
      </c>
      <c r="J149" s="16" t="s">
        <v>313</v>
      </c>
      <c r="K149" s="16" t="s">
        <v>313</v>
      </c>
      <c r="L149" s="16" t="s">
        <v>313</v>
      </c>
      <c r="M149" s="16"/>
      <c r="N149" s="16" t="s">
        <v>911</v>
      </c>
      <c r="O149" s="30"/>
      <c r="P149" s="38">
        <v>101237</v>
      </c>
      <c r="Q149" s="39" t="s">
        <v>148</v>
      </c>
    </row>
    <row r="150" spans="1:17" x14ac:dyDescent="0.25">
      <c r="A150" s="26">
        <v>101286</v>
      </c>
      <c r="B150" s="24" t="s">
        <v>362</v>
      </c>
      <c r="C150" s="28" t="s">
        <v>652</v>
      </c>
      <c r="D150" s="26" t="s">
        <v>149</v>
      </c>
      <c r="E150" s="17" t="s">
        <v>891</v>
      </c>
      <c r="F150" s="16" t="s">
        <v>338</v>
      </c>
      <c r="G150" s="16" t="s">
        <v>489</v>
      </c>
      <c r="H150" s="16" t="s">
        <v>382</v>
      </c>
      <c r="I150" s="16" t="s">
        <v>389</v>
      </c>
      <c r="J150" s="16" t="s">
        <v>389</v>
      </c>
      <c r="K150" s="16" t="s">
        <v>389</v>
      </c>
      <c r="L150" s="16" t="s">
        <v>389</v>
      </c>
      <c r="M150" s="16" t="s">
        <v>937</v>
      </c>
      <c r="N150" s="16" t="s">
        <v>912</v>
      </c>
      <c r="O150" s="30"/>
      <c r="P150" s="38">
        <v>101286</v>
      </c>
      <c r="Q150" s="39" t="s">
        <v>149</v>
      </c>
    </row>
    <row r="151" spans="1:17" x14ac:dyDescent="0.25">
      <c r="A151" s="26">
        <v>160257</v>
      </c>
      <c r="B151" s="24" t="s">
        <v>362</v>
      </c>
      <c r="C151" s="28" t="s">
        <v>651</v>
      </c>
      <c r="D151" s="26" t="s">
        <v>150</v>
      </c>
      <c r="E151" s="17"/>
      <c r="F151" s="16" t="s">
        <v>877</v>
      </c>
      <c r="G151" s="16" t="s">
        <v>383</v>
      </c>
      <c r="H151" s="16" t="s">
        <v>848</v>
      </c>
      <c r="I151" s="16" t="s">
        <v>349</v>
      </c>
      <c r="J151" s="16" t="s">
        <v>349</v>
      </c>
      <c r="K151" s="16" t="s">
        <v>349</v>
      </c>
      <c r="L151" s="16" t="s">
        <v>349</v>
      </c>
      <c r="M151" s="16" t="s">
        <v>937</v>
      </c>
      <c r="N151" s="16" t="s">
        <v>911</v>
      </c>
      <c r="O151" s="30"/>
      <c r="P151" s="38">
        <v>160257</v>
      </c>
      <c r="Q151" s="39" t="s">
        <v>150</v>
      </c>
    </row>
    <row r="152" spans="1:17" x14ac:dyDescent="0.25">
      <c r="A152" s="26">
        <v>611144</v>
      </c>
      <c r="B152" s="24" t="s">
        <v>362</v>
      </c>
      <c r="C152" s="28" t="s">
        <v>649</v>
      </c>
      <c r="D152" s="26" t="s">
        <v>648</v>
      </c>
      <c r="E152" s="17"/>
      <c r="F152" s="16" t="s">
        <v>576</v>
      </c>
      <c r="G152" s="16" t="s">
        <v>317</v>
      </c>
      <c r="H152" s="16" t="s">
        <v>839</v>
      </c>
      <c r="I152" s="16" t="s">
        <v>349</v>
      </c>
      <c r="J152" s="16" t="s">
        <v>349</v>
      </c>
      <c r="K152" s="16" t="s">
        <v>349</v>
      </c>
      <c r="L152" s="16" t="s">
        <v>349</v>
      </c>
      <c r="M152" s="16" t="s">
        <v>937</v>
      </c>
      <c r="N152" s="16" t="s">
        <v>911</v>
      </c>
      <c r="O152" s="30"/>
      <c r="P152" s="38">
        <v>20000090</v>
      </c>
      <c r="Q152" s="39" t="s">
        <v>151</v>
      </c>
    </row>
    <row r="153" spans="1:17" x14ac:dyDescent="0.25">
      <c r="A153" s="26">
        <v>136646</v>
      </c>
      <c r="B153" s="24" t="s">
        <v>647</v>
      </c>
      <c r="C153" s="28" t="s">
        <v>646</v>
      </c>
      <c r="D153" s="26" t="s">
        <v>152</v>
      </c>
      <c r="E153" s="17" t="s">
        <v>891</v>
      </c>
      <c r="F153" s="16"/>
      <c r="G153" s="16"/>
      <c r="H153" s="16"/>
      <c r="I153" s="16" t="s">
        <v>389</v>
      </c>
      <c r="J153" s="16"/>
      <c r="K153" s="16"/>
      <c r="L153" s="16"/>
      <c r="M153" s="16"/>
      <c r="N153" s="16" t="s">
        <v>912</v>
      </c>
      <c r="O153" s="30"/>
      <c r="P153" s="38">
        <v>136646</v>
      </c>
      <c r="Q153" s="39" t="s">
        <v>152</v>
      </c>
    </row>
    <row r="154" spans="1:17" x14ac:dyDescent="0.25">
      <c r="A154" s="26">
        <v>103030</v>
      </c>
      <c r="B154" s="24" t="s">
        <v>645</v>
      </c>
      <c r="C154" s="28" t="s">
        <v>644</v>
      </c>
      <c r="D154" s="26" t="s">
        <v>153</v>
      </c>
      <c r="E154" s="17" t="s">
        <v>891</v>
      </c>
      <c r="F154" s="16" t="s">
        <v>643</v>
      </c>
      <c r="G154" s="16" t="s">
        <v>337</v>
      </c>
      <c r="H154" s="16" t="s">
        <v>503</v>
      </c>
      <c r="I154" s="16" t="s">
        <v>389</v>
      </c>
      <c r="J154" s="16"/>
      <c r="K154" s="16" t="s">
        <v>349</v>
      </c>
      <c r="L154" s="16" t="s">
        <v>349</v>
      </c>
      <c r="M154" s="16" t="s">
        <v>937</v>
      </c>
      <c r="N154" s="16" t="s">
        <v>912</v>
      </c>
      <c r="O154" s="30"/>
      <c r="P154" s="38">
        <v>103030</v>
      </c>
      <c r="Q154" s="39" t="s">
        <v>153</v>
      </c>
    </row>
    <row r="155" spans="1:17" x14ac:dyDescent="0.25">
      <c r="A155" s="26">
        <v>103139</v>
      </c>
      <c r="B155" s="24" t="s">
        <v>642</v>
      </c>
      <c r="C155" s="28" t="s">
        <v>641</v>
      </c>
      <c r="D155" s="26" t="s">
        <v>154</v>
      </c>
      <c r="E155" s="17" t="s">
        <v>891</v>
      </c>
      <c r="F155" s="16" t="s">
        <v>640</v>
      </c>
      <c r="G155" s="16" t="s">
        <v>317</v>
      </c>
      <c r="H155" s="16" t="s">
        <v>580</v>
      </c>
      <c r="I155" s="16" t="s">
        <v>313</v>
      </c>
      <c r="J155" s="16"/>
      <c r="K155" s="16" t="s">
        <v>313</v>
      </c>
      <c r="L155" s="16" t="s">
        <v>349</v>
      </c>
      <c r="M155" s="16" t="s">
        <v>937</v>
      </c>
      <c r="N155" s="16" t="s">
        <v>911</v>
      </c>
      <c r="O155" s="30"/>
      <c r="P155" s="38">
        <v>103139</v>
      </c>
      <c r="Q155" s="39" t="s">
        <v>154</v>
      </c>
    </row>
    <row r="156" spans="1:17" x14ac:dyDescent="0.25">
      <c r="A156" s="26">
        <v>103543</v>
      </c>
      <c r="B156" s="24" t="s">
        <v>636</v>
      </c>
      <c r="C156" s="28" t="s">
        <v>639</v>
      </c>
      <c r="D156" s="26" t="s">
        <v>919</v>
      </c>
      <c r="E156" s="17" t="s">
        <v>891</v>
      </c>
      <c r="F156" s="16" t="s">
        <v>596</v>
      </c>
      <c r="G156" s="16" t="s">
        <v>337</v>
      </c>
      <c r="H156" s="16" t="s">
        <v>446</v>
      </c>
      <c r="I156" s="16" t="s">
        <v>320</v>
      </c>
      <c r="J156" s="16" t="s">
        <v>326</v>
      </c>
      <c r="K156" s="16" t="s">
        <v>326</v>
      </c>
      <c r="L156" s="16" t="s">
        <v>320</v>
      </c>
      <c r="M156" s="16"/>
      <c r="N156" s="16" t="s">
        <v>912</v>
      </c>
      <c r="O156" s="30"/>
      <c r="P156" s="38">
        <v>103543</v>
      </c>
      <c r="Q156" s="39" t="s">
        <v>155</v>
      </c>
    </row>
    <row r="157" spans="1:17" x14ac:dyDescent="0.25">
      <c r="A157" s="26">
        <v>103547</v>
      </c>
      <c r="B157" s="24" t="s">
        <v>636</v>
      </c>
      <c r="C157" s="28" t="s">
        <v>638</v>
      </c>
      <c r="D157" s="26" t="s">
        <v>156</v>
      </c>
      <c r="E157" s="17" t="s">
        <v>891</v>
      </c>
      <c r="F157" s="16" t="s">
        <v>637</v>
      </c>
      <c r="G157" s="16" t="s">
        <v>337</v>
      </c>
      <c r="H157" s="16" t="s">
        <v>332</v>
      </c>
      <c r="I157" s="16" t="s">
        <v>313</v>
      </c>
      <c r="J157" s="16" t="s">
        <v>326</v>
      </c>
      <c r="K157" s="16" t="s">
        <v>326</v>
      </c>
      <c r="L157" s="16" t="s">
        <v>326</v>
      </c>
      <c r="M157" s="16" t="s">
        <v>937</v>
      </c>
      <c r="N157" s="16" t="s">
        <v>912</v>
      </c>
      <c r="O157" s="30"/>
      <c r="P157" s="38">
        <v>103547</v>
      </c>
      <c r="Q157" s="39" t="s">
        <v>156</v>
      </c>
    </row>
    <row r="158" spans="1:17" x14ac:dyDescent="0.25">
      <c r="A158" s="26">
        <v>103557</v>
      </c>
      <c r="B158" s="24" t="s">
        <v>636</v>
      </c>
      <c r="C158" s="28" t="s">
        <v>635</v>
      </c>
      <c r="D158" s="26" t="s">
        <v>157</v>
      </c>
      <c r="E158" s="17" t="s">
        <v>891</v>
      </c>
      <c r="F158" s="16" t="s">
        <v>634</v>
      </c>
      <c r="G158" s="16" t="s">
        <v>337</v>
      </c>
      <c r="H158" s="16" t="s">
        <v>342</v>
      </c>
      <c r="I158" s="16" t="s">
        <v>313</v>
      </c>
      <c r="J158" s="16" t="s">
        <v>313</v>
      </c>
      <c r="K158" s="16" t="s">
        <v>313</v>
      </c>
      <c r="L158" s="16" t="s">
        <v>313</v>
      </c>
      <c r="M158" s="16"/>
      <c r="N158" s="16" t="s">
        <v>911</v>
      </c>
      <c r="O158" s="30"/>
      <c r="P158" s="38">
        <v>103557</v>
      </c>
      <c r="Q158" s="39" t="s">
        <v>157</v>
      </c>
    </row>
    <row r="159" spans="1:17" x14ac:dyDescent="0.25">
      <c r="A159" s="26">
        <v>103684</v>
      </c>
      <c r="B159" s="24" t="s">
        <v>633</v>
      </c>
      <c r="C159" s="28" t="s">
        <v>632</v>
      </c>
      <c r="D159" s="26" t="s">
        <v>158</v>
      </c>
      <c r="E159" s="17" t="s">
        <v>890</v>
      </c>
      <c r="F159" s="16"/>
      <c r="G159" s="16" t="s">
        <v>322</v>
      </c>
      <c r="H159" s="16" t="s">
        <v>332</v>
      </c>
      <c r="I159" s="16" t="s">
        <v>389</v>
      </c>
      <c r="J159" s="16"/>
      <c r="K159" s="16" t="s">
        <v>349</v>
      </c>
      <c r="L159" s="16"/>
      <c r="M159" s="16"/>
      <c r="N159" s="16" t="s">
        <v>912</v>
      </c>
      <c r="O159" s="30"/>
      <c r="P159" s="38">
        <v>103684</v>
      </c>
      <c r="Q159" s="39" t="s">
        <v>158</v>
      </c>
    </row>
    <row r="160" spans="1:17" x14ac:dyDescent="0.25">
      <c r="A160" s="26">
        <v>104353</v>
      </c>
      <c r="B160" s="24" t="s">
        <v>631</v>
      </c>
      <c r="C160" s="28" t="s">
        <v>630</v>
      </c>
      <c r="D160" s="26" t="s">
        <v>159</v>
      </c>
      <c r="E160" s="17" t="s">
        <v>891</v>
      </c>
      <c r="F160" s="16" t="s">
        <v>629</v>
      </c>
      <c r="G160" s="16" t="s">
        <v>317</v>
      </c>
      <c r="H160" s="16" t="s">
        <v>531</v>
      </c>
      <c r="I160" s="16" t="s">
        <v>320</v>
      </c>
      <c r="J160" s="16" t="s">
        <v>320</v>
      </c>
      <c r="K160" s="16" t="s">
        <v>320</v>
      </c>
      <c r="L160" s="16" t="s">
        <v>320</v>
      </c>
      <c r="M160" s="16"/>
      <c r="N160" s="16" t="s">
        <v>912</v>
      </c>
      <c r="O160" s="30"/>
      <c r="P160" s="38">
        <v>104353</v>
      </c>
      <c r="Q160" s="39" t="s">
        <v>159</v>
      </c>
    </row>
    <row r="161" spans="1:17" x14ac:dyDescent="0.25">
      <c r="A161" s="26">
        <v>104716</v>
      </c>
      <c r="B161" s="24" t="s">
        <v>449</v>
      </c>
      <c r="C161" s="28" t="s">
        <v>628</v>
      </c>
      <c r="D161" s="26" t="s">
        <v>160</v>
      </c>
      <c r="E161" s="17" t="s">
        <v>891</v>
      </c>
      <c r="F161" s="16"/>
      <c r="G161" s="16"/>
      <c r="H161" s="16"/>
      <c r="I161" s="16" t="s">
        <v>313</v>
      </c>
      <c r="J161" s="16" t="s">
        <v>313</v>
      </c>
      <c r="K161" s="16" t="s">
        <v>313</v>
      </c>
      <c r="L161" s="16"/>
      <c r="M161" s="16"/>
      <c r="N161" s="16" t="s">
        <v>911</v>
      </c>
      <c r="O161" s="30"/>
      <c r="P161" s="38">
        <v>104716</v>
      </c>
      <c r="Q161" s="39" t="s">
        <v>160</v>
      </c>
    </row>
    <row r="162" spans="1:17" x14ac:dyDescent="0.25">
      <c r="A162" s="26">
        <v>104805</v>
      </c>
      <c r="B162" s="24" t="s">
        <v>578</v>
      </c>
      <c r="C162" s="28" t="s">
        <v>627</v>
      </c>
      <c r="D162" s="26" t="s">
        <v>161</v>
      </c>
      <c r="E162" s="17" t="s">
        <v>891</v>
      </c>
      <c r="F162" s="16" t="s">
        <v>576</v>
      </c>
      <c r="G162" s="16" t="s">
        <v>421</v>
      </c>
      <c r="H162" s="16" t="s">
        <v>494</v>
      </c>
      <c r="I162" s="16" t="s">
        <v>389</v>
      </c>
      <c r="J162" s="16" t="s">
        <v>389</v>
      </c>
      <c r="K162" s="16" t="s">
        <v>389</v>
      </c>
      <c r="L162" s="16" t="s">
        <v>349</v>
      </c>
      <c r="M162" s="16" t="s">
        <v>937</v>
      </c>
      <c r="N162" s="16" t="s">
        <v>912</v>
      </c>
      <c r="O162" s="30"/>
      <c r="P162" s="38">
        <v>104805</v>
      </c>
      <c r="Q162" s="39" t="s">
        <v>161</v>
      </c>
    </row>
    <row r="163" spans="1:17" x14ac:dyDescent="0.25">
      <c r="A163" s="26">
        <v>851942</v>
      </c>
      <c r="B163" s="24" t="s">
        <v>346</v>
      </c>
      <c r="C163" s="28" t="s">
        <v>626</v>
      </c>
      <c r="D163" s="26" t="s">
        <v>162</v>
      </c>
      <c r="E163" s="17" t="s">
        <v>890</v>
      </c>
      <c r="F163" s="16"/>
      <c r="G163" s="16" t="s">
        <v>322</v>
      </c>
      <c r="H163" s="16" t="s">
        <v>554</v>
      </c>
      <c r="I163" s="16" t="s">
        <v>313</v>
      </c>
      <c r="J163" s="16"/>
      <c r="K163" s="16" t="s">
        <v>349</v>
      </c>
      <c r="L163" s="16"/>
      <c r="M163" s="16"/>
      <c r="N163" s="16" t="s">
        <v>911</v>
      </c>
      <c r="O163" s="30"/>
      <c r="P163" s="38">
        <v>851941</v>
      </c>
      <c r="Q163" s="39" t="s">
        <v>162</v>
      </c>
    </row>
    <row r="164" spans="1:17" x14ac:dyDescent="0.25">
      <c r="A164" s="26">
        <v>137097</v>
      </c>
      <c r="B164" s="24" t="s">
        <v>325</v>
      </c>
      <c r="C164" s="28" t="s">
        <v>625</v>
      </c>
      <c r="D164" s="26" t="s">
        <v>163</v>
      </c>
      <c r="E164" s="17" t="s">
        <v>891</v>
      </c>
      <c r="F164" s="16"/>
      <c r="G164" s="16" t="s">
        <v>357</v>
      </c>
      <c r="H164" s="16" t="s">
        <v>469</v>
      </c>
      <c r="I164" s="16" t="s">
        <v>389</v>
      </c>
      <c r="J164" s="16" t="s">
        <v>320</v>
      </c>
      <c r="K164" s="16" t="s">
        <v>313</v>
      </c>
      <c r="L164" s="16" t="s">
        <v>313</v>
      </c>
      <c r="M164" s="16"/>
      <c r="N164" s="16" t="s">
        <v>912</v>
      </c>
      <c r="O164" s="30"/>
      <c r="P164" s="38">
        <v>137097</v>
      </c>
      <c r="Q164" s="39" t="s">
        <v>163</v>
      </c>
    </row>
    <row r="165" spans="1:17" x14ac:dyDescent="0.25">
      <c r="A165" s="26">
        <v>105433</v>
      </c>
      <c r="B165" s="24" t="s">
        <v>497</v>
      </c>
      <c r="C165" s="28" t="s">
        <v>624</v>
      </c>
      <c r="D165" s="26" t="s">
        <v>164</v>
      </c>
      <c r="E165" s="17" t="s">
        <v>891</v>
      </c>
      <c r="F165" s="16" t="s">
        <v>623</v>
      </c>
      <c r="G165" s="16" t="s">
        <v>322</v>
      </c>
      <c r="H165" s="16" t="s">
        <v>494</v>
      </c>
      <c r="I165" s="16" t="s">
        <v>326</v>
      </c>
      <c r="J165" s="16" t="s">
        <v>389</v>
      </c>
      <c r="K165" s="16" t="s">
        <v>326</v>
      </c>
      <c r="L165" s="16" t="s">
        <v>313</v>
      </c>
      <c r="M165" s="16"/>
      <c r="N165" s="16" t="s">
        <v>912</v>
      </c>
      <c r="O165" s="30"/>
      <c r="P165" s="38">
        <v>105433</v>
      </c>
      <c r="Q165" s="39" t="s">
        <v>164</v>
      </c>
    </row>
    <row r="166" spans="1:17" x14ac:dyDescent="0.25">
      <c r="A166" s="26">
        <v>105615</v>
      </c>
      <c r="B166" s="24" t="s">
        <v>413</v>
      </c>
      <c r="C166" s="28" t="s">
        <v>622</v>
      </c>
      <c r="D166" s="26" t="s">
        <v>165</v>
      </c>
      <c r="E166" s="17" t="s">
        <v>891</v>
      </c>
      <c r="F166" s="16" t="s">
        <v>328</v>
      </c>
      <c r="G166" s="16" t="s">
        <v>322</v>
      </c>
      <c r="H166" s="16" t="s">
        <v>342</v>
      </c>
      <c r="I166" s="16" t="s">
        <v>320</v>
      </c>
      <c r="J166" s="16" t="s">
        <v>313</v>
      </c>
      <c r="K166" s="16" t="s">
        <v>320</v>
      </c>
      <c r="L166" s="16" t="s">
        <v>313</v>
      </c>
      <c r="M166" s="16"/>
      <c r="N166" s="16" t="s">
        <v>912</v>
      </c>
      <c r="O166" s="30"/>
      <c r="P166" s="38">
        <v>105615</v>
      </c>
      <c r="Q166" s="39" t="s">
        <v>165</v>
      </c>
    </row>
    <row r="167" spans="1:17" x14ac:dyDescent="0.25">
      <c r="A167" s="26">
        <v>105689</v>
      </c>
      <c r="B167" s="24" t="s">
        <v>413</v>
      </c>
      <c r="C167" s="28" t="s">
        <v>621</v>
      </c>
      <c r="D167" s="26" t="s">
        <v>166</v>
      </c>
      <c r="E167" s="17" t="s">
        <v>891</v>
      </c>
      <c r="F167" s="16" t="s">
        <v>620</v>
      </c>
      <c r="G167" s="16" t="s">
        <v>317</v>
      </c>
      <c r="H167" s="16" t="s">
        <v>342</v>
      </c>
      <c r="I167" s="16" t="s">
        <v>313</v>
      </c>
      <c r="J167" s="16" t="s">
        <v>313</v>
      </c>
      <c r="K167" s="16" t="s">
        <v>313</v>
      </c>
      <c r="L167" s="16" t="s">
        <v>320</v>
      </c>
      <c r="M167" s="16"/>
      <c r="N167" s="16" t="s">
        <v>912</v>
      </c>
      <c r="O167" s="30"/>
      <c r="P167" s="38">
        <v>105689</v>
      </c>
      <c r="Q167" s="39" t="s">
        <v>166</v>
      </c>
    </row>
    <row r="168" spans="1:17" x14ac:dyDescent="0.25">
      <c r="A168" s="26">
        <v>20000588</v>
      </c>
      <c r="B168" s="24" t="s">
        <v>449</v>
      </c>
      <c r="C168" s="28" t="s">
        <v>619</v>
      </c>
      <c r="D168" s="26" t="s">
        <v>167</v>
      </c>
      <c r="E168" s="17"/>
      <c r="F168" s="16" t="s">
        <v>650</v>
      </c>
      <c r="G168" s="16" t="s">
        <v>337</v>
      </c>
      <c r="H168" s="16" t="s">
        <v>382</v>
      </c>
      <c r="I168" s="16" t="s">
        <v>349</v>
      </c>
      <c r="J168" s="16" t="s">
        <v>349</v>
      </c>
      <c r="K168" s="16" t="s">
        <v>349</v>
      </c>
      <c r="L168" s="16" t="s">
        <v>349</v>
      </c>
      <c r="M168" s="16" t="s">
        <v>937</v>
      </c>
      <c r="N168" s="16" t="s">
        <v>911</v>
      </c>
      <c r="O168" s="30"/>
      <c r="P168" s="38">
        <v>20000588</v>
      </c>
      <c r="Q168" s="39" t="s">
        <v>167</v>
      </c>
    </row>
    <row r="169" spans="1:17" x14ac:dyDescent="0.25">
      <c r="A169" s="26">
        <v>105869</v>
      </c>
      <c r="B169" s="24" t="s">
        <v>610</v>
      </c>
      <c r="C169" s="28" t="s">
        <v>618</v>
      </c>
      <c r="D169" s="26" t="s">
        <v>168</v>
      </c>
      <c r="E169" s="21" t="s">
        <v>891</v>
      </c>
      <c r="F169" s="16"/>
      <c r="G169" s="16" t="s">
        <v>337</v>
      </c>
      <c r="H169" s="32" t="s">
        <v>473</v>
      </c>
      <c r="I169" s="16"/>
      <c r="J169" s="16"/>
      <c r="K169" s="16" t="s">
        <v>313</v>
      </c>
      <c r="L169" s="16" t="s">
        <v>389</v>
      </c>
      <c r="M169" s="16"/>
      <c r="N169" s="16" t="s">
        <v>912</v>
      </c>
      <c r="O169" s="30"/>
      <c r="P169" s="38">
        <v>105869</v>
      </c>
      <c r="Q169" s="39" t="s">
        <v>168</v>
      </c>
    </row>
    <row r="170" spans="1:17" x14ac:dyDescent="0.25">
      <c r="A170" s="26">
        <v>105960</v>
      </c>
      <c r="B170" s="24" t="s">
        <v>368</v>
      </c>
      <c r="C170" s="28" t="s">
        <v>617</v>
      </c>
      <c r="D170" s="26" t="s">
        <v>169</v>
      </c>
      <c r="E170" s="17" t="s">
        <v>891</v>
      </c>
      <c r="F170" s="16" t="s">
        <v>616</v>
      </c>
      <c r="G170" s="16" t="s">
        <v>337</v>
      </c>
      <c r="H170" s="16" t="s">
        <v>446</v>
      </c>
      <c r="I170" s="16" t="s">
        <v>320</v>
      </c>
      <c r="J170" s="16" t="s">
        <v>313</v>
      </c>
      <c r="K170" s="16" t="s">
        <v>313</v>
      </c>
      <c r="L170" s="16" t="s">
        <v>313</v>
      </c>
      <c r="M170" s="16"/>
      <c r="N170" s="16" t="s">
        <v>912</v>
      </c>
      <c r="O170" s="30"/>
      <c r="P170" s="38">
        <v>105960</v>
      </c>
      <c r="Q170" s="39" t="s">
        <v>169</v>
      </c>
    </row>
    <row r="171" spans="1:17" x14ac:dyDescent="0.25">
      <c r="A171" s="26">
        <v>106252</v>
      </c>
      <c r="B171" s="24" t="s">
        <v>615</v>
      </c>
      <c r="C171" s="28" t="s">
        <v>614</v>
      </c>
      <c r="D171" s="26" t="s">
        <v>170</v>
      </c>
      <c r="E171" s="17" t="s">
        <v>891</v>
      </c>
      <c r="F171" s="16" t="s">
        <v>613</v>
      </c>
      <c r="G171" s="16" t="s">
        <v>317</v>
      </c>
      <c r="H171" s="16" t="s">
        <v>332</v>
      </c>
      <c r="I171" s="16" t="s">
        <v>313</v>
      </c>
      <c r="J171" s="16" t="s">
        <v>389</v>
      </c>
      <c r="K171" s="16" t="s">
        <v>326</v>
      </c>
      <c r="L171" s="16"/>
      <c r="M171" s="16"/>
      <c r="N171" s="16" t="s">
        <v>912</v>
      </c>
      <c r="O171" s="30"/>
      <c r="P171" s="38">
        <v>106252</v>
      </c>
      <c r="Q171" s="39" t="s">
        <v>170</v>
      </c>
    </row>
    <row r="172" spans="1:17" x14ac:dyDescent="0.25">
      <c r="A172" s="26">
        <v>106571</v>
      </c>
      <c r="B172" s="24" t="s">
        <v>610</v>
      </c>
      <c r="C172" s="28" t="s">
        <v>612</v>
      </c>
      <c r="D172" s="26" t="s">
        <v>171</v>
      </c>
      <c r="E172" s="17" t="s">
        <v>891</v>
      </c>
      <c r="F172" s="16"/>
      <c r="G172" s="16" t="s">
        <v>337</v>
      </c>
      <c r="H172" s="16" t="s">
        <v>611</v>
      </c>
      <c r="I172" s="16" t="s">
        <v>326</v>
      </c>
      <c r="J172" s="16"/>
      <c r="K172" s="16" t="s">
        <v>389</v>
      </c>
      <c r="L172" s="16" t="s">
        <v>389</v>
      </c>
      <c r="M172" s="16"/>
      <c r="N172" s="16" t="s">
        <v>912</v>
      </c>
      <c r="O172" s="30"/>
      <c r="P172" s="38">
        <v>106571</v>
      </c>
      <c r="Q172" s="39" t="s">
        <v>171</v>
      </c>
    </row>
    <row r="173" spans="1:17" x14ac:dyDescent="0.25">
      <c r="A173" s="26">
        <v>998125</v>
      </c>
      <c r="B173" s="24" t="s">
        <v>610</v>
      </c>
      <c r="C173" s="28" t="s">
        <v>609</v>
      </c>
      <c r="D173" s="26" t="s">
        <v>172</v>
      </c>
      <c r="E173" s="17" t="s">
        <v>890</v>
      </c>
      <c r="F173" s="16"/>
      <c r="G173" s="16" t="s">
        <v>337</v>
      </c>
      <c r="H173" s="16"/>
      <c r="I173" s="16"/>
      <c r="J173" s="16" t="s">
        <v>313</v>
      </c>
      <c r="K173" s="16"/>
      <c r="L173" s="16" t="s">
        <v>389</v>
      </c>
      <c r="M173" s="16"/>
      <c r="N173" s="16" t="s">
        <v>912</v>
      </c>
      <c r="O173" s="30"/>
      <c r="P173" s="38">
        <v>106575</v>
      </c>
      <c r="Q173" s="39" t="s">
        <v>172</v>
      </c>
    </row>
    <row r="174" spans="1:17" x14ac:dyDescent="0.25">
      <c r="A174" s="26">
        <v>612513</v>
      </c>
      <c r="B174" s="24" t="s">
        <v>560</v>
      </c>
      <c r="C174" s="28" t="s">
        <v>608</v>
      </c>
      <c r="D174" s="26" t="s">
        <v>173</v>
      </c>
      <c r="E174" s="17" t="s">
        <v>891</v>
      </c>
      <c r="F174" s="16" t="s">
        <v>606</v>
      </c>
      <c r="G174" s="16" t="s">
        <v>322</v>
      </c>
      <c r="H174" s="16" t="s">
        <v>605</v>
      </c>
      <c r="I174" s="16" t="s">
        <v>389</v>
      </c>
      <c r="J174" s="16" t="s">
        <v>389</v>
      </c>
      <c r="K174" s="16" t="s">
        <v>389</v>
      </c>
      <c r="L174" s="16"/>
      <c r="M174" s="16" t="s">
        <v>937</v>
      </c>
      <c r="N174" s="16" t="s">
        <v>912</v>
      </c>
      <c r="O174" s="30"/>
      <c r="P174" s="38">
        <v>612513</v>
      </c>
      <c r="Q174" s="39" t="s">
        <v>173</v>
      </c>
    </row>
    <row r="175" spans="1:17" x14ac:dyDescent="0.25">
      <c r="A175" s="26">
        <v>612514</v>
      </c>
      <c r="B175" s="24" t="s">
        <v>560</v>
      </c>
      <c r="C175" s="28" t="s">
        <v>607</v>
      </c>
      <c r="D175" s="26" t="s">
        <v>174</v>
      </c>
      <c r="E175" s="17" t="s">
        <v>891</v>
      </c>
      <c r="F175" s="16" t="s">
        <v>606</v>
      </c>
      <c r="G175" s="16" t="s">
        <v>322</v>
      </c>
      <c r="H175" s="16" t="s">
        <v>605</v>
      </c>
      <c r="I175" s="16" t="s">
        <v>326</v>
      </c>
      <c r="J175" s="16" t="s">
        <v>389</v>
      </c>
      <c r="K175" s="16" t="s">
        <v>389</v>
      </c>
      <c r="L175" s="16" t="s">
        <v>349</v>
      </c>
      <c r="M175" s="16" t="s">
        <v>937</v>
      </c>
      <c r="N175" s="16" t="s">
        <v>912</v>
      </c>
      <c r="O175" s="30"/>
      <c r="P175" s="38">
        <v>612514</v>
      </c>
      <c r="Q175" s="39" t="s">
        <v>174</v>
      </c>
    </row>
    <row r="176" spans="1:17" x14ac:dyDescent="0.25">
      <c r="A176" s="26">
        <v>106800</v>
      </c>
      <c r="B176" s="24" t="s">
        <v>449</v>
      </c>
      <c r="C176" s="28" t="s">
        <v>604</v>
      </c>
      <c r="D176" s="26" t="s">
        <v>175</v>
      </c>
      <c r="E176" s="17" t="s">
        <v>891</v>
      </c>
      <c r="F176" s="16"/>
      <c r="G176" s="16"/>
      <c r="H176" s="16"/>
      <c r="I176" s="16"/>
      <c r="J176" s="16" t="s">
        <v>389</v>
      </c>
      <c r="K176" s="16" t="s">
        <v>349</v>
      </c>
      <c r="L176" s="16" t="s">
        <v>326</v>
      </c>
      <c r="M176" s="16"/>
      <c r="N176" s="16" t="s">
        <v>912</v>
      </c>
      <c r="O176" s="30"/>
      <c r="P176" s="38">
        <v>106800</v>
      </c>
      <c r="Q176" s="39" t="s">
        <v>175</v>
      </c>
    </row>
    <row r="177" spans="1:17" x14ac:dyDescent="0.25">
      <c r="A177" s="26">
        <v>106965</v>
      </c>
      <c r="B177" s="24" t="s">
        <v>402</v>
      </c>
      <c r="C177" s="28" t="s">
        <v>603</v>
      </c>
      <c r="D177" s="26" t="s">
        <v>176</v>
      </c>
      <c r="E177" s="17" t="s">
        <v>891</v>
      </c>
      <c r="F177" s="16"/>
      <c r="G177" s="16" t="s">
        <v>337</v>
      </c>
      <c r="H177" s="16"/>
      <c r="I177" s="16" t="s">
        <v>313</v>
      </c>
      <c r="J177" s="16" t="s">
        <v>313</v>
      </c>
      <c r="K177" s="16" t="s">
        <v>313</v>
      </c>
      <c r="L177" s="16" t="s">
        <v>313</v>
      </c>
      <c r="M177" s="16"/>
      <c r="N177" s="16" t="s">
        <v>911</v>
      </c>
      <c r="O177" s="30"/>
      <c r="P177" s="38">
        <v>106965</v>
      </c>
      <c r="Q177" s="39" t="s">
        <v>176</v>
      </c>
    </row>
    <row r="178" spans="1:17" x14ac:dyDescent="0.25">
      <c r="A178" s="26">
        <v>106969</v>
      </c>
      <c r="B178" s="24" t="s">
        <v>402</v>
      </c>
      <c r="C178" s="28" t="s">
        <v>602</v>
      </c>
      <c r="D178" s="26" t="s">
        <v>177</v>
      </c>
      <c r="E178" s="17" t="s">
        <v>891</v>
      </c>
      <c r="F178" s="16"/>
      <c r="G178" s="16" t="s">
        <v>357</v>
      </c>
      <c r="H178" s="16"/>
      <c r="I178" s="16" t="s">
        <v>320</v>
      </c>
      <c r="J178" s="16"/>
      <c r="K178" s="16" t="s">
        <v>313</v>
      </c>
      <c r="L178" s="16"/>
      <c r="M178" s="16"/>
      <c r="N178" s="16" t="s">
        <v>912</v>
      </c>
      <c r="O178" s="30"/>
      <c r="P178" s="38">
        <v>106969</v>
      </c>
      <c r="Q178" s="39" t="s">
        <v>177</v>
      </c>
    </row>
    <row r="179" spans="1:17" x14ac:dyDescent="0.25">
      <c r="A179" s="26">
        <v>966301</v>
      </c>
      <c r="B179" s="24" t="s">
        <v>402</v>
      </c>
      <c r="C179" s="28" t="s">
        <v>601</v>
      </c>
      <c r="D179" s="26" t="s">
        <v>920</v>
      </c>
      <c r="E179" s="17" t="s">
        <v>891</v>
      </c>
      <c r="F179" s="16"/>
      <c r="G179" s="16" t="s">
        <v>421</v>
      </c>
      <c r="H179" s="16"/>
      <c r="I179" s="16" t="s">
        <v>389</v>
      </c>
      <c r="J179" s="16"/>
      <c r="K179" s="16"/>
      <c r="L179" s="16"/>
      <c r="M179" s="16"/>
      <c r="N179" s="16" t="s">
        <v>912</v>
      </c>
      <c r="O179" s="30"/>
      <c r="P179" s="38">
        <v>20000571</v>
      </c>
      <c r="Q179" s="39" t="s">
        <v>178</v>
      </c>
    </row>
    <row r="180" spans="1:17" x14ac:dyDescent="0.25">
      <c r="A180" s="26">
        <v>20000589</v>
      </c>
      <c r="B180" s="24" t="s">
        <v>600</v>
      </c>
      <c r="C180" s="28" t="s">
        <v>599</v>
      </c>
      <c r="D180" s="26" t="s">
        <v>179</v>
      </c>
      <c r="E180" s="17"/>
      <c r="F180" s="16" t="s">
        <v>596</v>
      </c>
      <c r="G180" s="16" t="s">
        <v>317</v>
      </c>
      <c r="H180" s="16" t="s">
        <v>595</v>
      </c>
      <c r="I180" s="16" t="s">
        <v>349</v>
      </c>
      <c r="J180" s="16" t="s">
        <v>349</v>
      </c>
      <c r="K180" s="16" t="s">
        <v>349</v>
      </c>
      <c r="L180" s="16" t="s">
        <v>349</v>
      </c>
      <c r="M180" s="16" t="s">
        <v>937</v>
      </c>
      <c r="N180" s="16" t="s">
        <v>911</v>
      </c>
      <c r="O180" s="30"/>
      <c r="P180" s="38">
        <v>20000589</v>
      </c>
      <c r="Q180" s="39" t="s">
        <v>179</v>
      </c>
    </row>
    <row r="181" spans="1:17" x14ac:dyDescent="0.25">
      <c r="A181" s="26">
        <v>610602</v>
      </c>
      <c r="B181" s="24" t="s">
        <v>497</v>
      </c>
      <c r="C181" s="28" t="s">
        <v>597</v>
      </c>
      <c r="D181" s="26" t="s">
        <v>921</v>
      </c>
      <c r="E181" s="17"/>
      <c r="F181" s="16" t="s">
        <v>328</v>
      </c>
      <c r="G181" s="16" t="s">
        <v>482</v>
      </c>
      <c r="H181" s="16" t="s">
        <v>363</v>
      </c>
      <c r="I181" s="16" t="s">
        <v>349</v>
      </c>
      <c r="J181" s="16" t="s">
        <v>349</v>
      </c>
      <c r="K181" s="16" t="s">
        <v>349</v>
      </c>
      <c r="L181" s="16" t="s">
        <v>349</v>
      </c>
      <c r="M181" s="16" t="s">
        <v>937</v>
      </c>
      <c r="N181" s="16" t="s">
        <v>911</v>
      </c>
      <c r="O181" s="30"/>
      <c r="P181" s="38">
        <v>610602</v>
      </c>
      <c r="Q181" s="39" t="s">
        <v>180</v>
      </c>
    </row>
    <row r="182" spans="1:17" x14ac:dyDescent="0.25">
      <c r="A182" s="26">
        <v>107446</v>
      </c>
      <c r="B182" s="24" t="s">
        <v>325</v>
      </c>
      <c r="C182" s="28" t="s">
        <v>594</v>
      </c>
      <c r="D182" s="26" t="s">
        <v>181</v>
      </c>
      <c r="E182" s="17" t="s">
        <v>891</v>
      </c>
      <c r="F182" s="16" t="s">
        <v>593</v>
      </c>
      <c r="G182" s="16" t="s">
        <v>337</v>
      </c>
      <c r="H182" s="16" t="s">
        <v>592</v>
      </c>
      <c r="I182" s="16" t="s">
        <v>313</v>
      </c>
      <c r="J182" s="16" t="s">
        <v>320</v>
      </c>
      <c r="K182" s="16" t="s">
        <v>320</v>
      </c>
      <c r="L182" s="16" t="s">
        <v>320</v>
      </c>
      <c r="M182" s="16"/>
      <c r="N182" s="16" t="s">
        <v>912</v>
      </c>
      <c r="O182" s="30"/>
      <c r="P182" s="38">
        <v>107446</v>
      </c>
      <c r="Q182" s="39" t="s">
        <v>181</v>
      </c>
    </row>
    <row r="183" spans="1:17" x14ac:dyDescent="0.25">
      <c r="A183" s="26">
        <v>107575</v>
      </c>
      <c r="B183" s="24" t="s">
        <v>449</v>
      </c>
      <c r="C183" s="28" t="s">
        <v>591</v>
      </c>
      <c r="D183" s="26" t="s">
        <v>182</v>
      </c>
      <c r="E183" s="17" t="s">
        <v>891</v>
      </c>
      <c r="F183" s="16"/>
      <c r="G183" s="16" t="s">
        <v>357</v>
      </c>
      <c r="H183" s="16" t="s">
        <v>569</v>
      </c>
      <c r="I183" s="16" t="s">
        <v>313</v>
      </c>
      <c r="J183" s="16"/>
      <c r="K183" s="16" t="s">
        <v>349</v>
      </c>
      <c r="L183" s="16"/>
      <c r="M183" s="16"/>
      <c r="N183" s="16" t="s">
        <v>911</v>
      </c>
      <c r="O183" s="30"/>
      <c r="P183" s="38">
        <v>107575</v>
      </c>
      <c r="Q183" s="39" t="s">
        <v>182</v>
      </c>
    </row>
    <row r="184" spans="1:17" x14ac:dyDescent="0.25">
      <c r="A184" s="26">
        <v>20000092</v>
      </c>
      <c r="B184" s="24" t="s">
        <v>331</v>
      </c>
      <c r="C184" s="28" t="s">
        <v>590</v>
      </c>
      <c r="D184" s="26" t="s">
        <v>183</v>
      </c>
      <c r="E184" s="17"/>
      <c r="F184" s="16" t="s">
        <v>351</v>
      </c>
      <c r="G184" s="16" t="s">
        <v>482</v>
      </c>
      <c r="H184" s="16" t="s">
        <v>481</v>
      </c>
      <c r="I184" s="16" t="s">
        <v>349</v>
      </c>
      <c r="J184" s="16" t="s">
        <v>349</v>
      </c>
      <c r="K184" s="16" t="s">
        <v>349</v>
      </c>
      <c r="L184" s="16" t="s">
        <v>349</v>
      </c>
      <c r="M184" s="16" t="s">
        <v>937</v>
      </c>
      <c r="N184" s="16" t="s">
        <v>911</v>
      </c>
      <c r="O184" s="30"/>
      <c r="P184" s="38">
        <v>20000092</v>
      </c>
      <c r="Q184" s="39" t="s">
        <v>183</v>
      </c>
    </row>
    <row r="185" spans="1:17" x14ac:dyDescent="0.25">
      <c r="A185" s="26">
        <v>108642</v>
      </c>
      <c r="B185" s="24" t="s">
        <v>331</v>
      </c>
      <c r="C185" s="28" t="s">
        <v>588</v>
      </c>
      <c r="D185" s="26" t="s">
        <v>184</v>
      </c>
      <c r="E185" s="17" t="s">
        <v>891</v>
      </c>
      <c r="F185" s="16"/>
      <c r="G185" s="16" t="s">
        <v>337</v>
      </c>
      <c r="H185" s="16"/>
      <c r="I185" s="16" t="s">
        <v>313</v>
      </c>
      <c r="J185" s="16"/>
      <c r="K185" s="16" t="s">
        <v>313</v>
      </c>
      <c r="L185" s="16"/>
      <c r="M185" s="16"/>
      <c r="N185" s="16" t="s">
        <v>911</v>
      </c>
      <c r="O185" s="30"/>
      <c r="P185" s="38">
        <v>108642</v>
      </c>
      <c r="Q185" s="39" t="s">
        <v>184</v>
      </c>
    </row>
    <row r="186" spans="1:17" x14ac:dyDescent="0.25">
      <c r="A186" s="26">
        <v>108810</v>
      </c>
      <c r="B186" s="24" t="s">
        <v>587</v>
      </c>
      <c r="C186" s="28" t="s">
        <v>586</v>
      </c>
      <c r="D186" s="26" t="s">
        <v>185</v>
      </c>
      <c r="E186" s="17" t="s">
        <v>891</v>
      </c>
      <c r="F186" s="16"/>
      <c r="G186" s="16" t="s">
        <v>337</v>
      </c>
      <c r="H186" s="16"/>
      <c r="I186" s="16" t="s">
        <v>320</v>
      </c>
      <c r="J186" s="16" t="s">
        <v>313</v>
      </c>
      <c r="K186" s="16" t="s">
        <v>313</v>
      </c>
      <c r="L186" s="16" t="s">
        <v>313</v>
      </c>
      <c r="M186" s="16"/>
      <c r="N186" s="16" t="s">
        <v>912</v>
      </c>
      <c r="O186" s="30"/>
      <c r="P186" s="38">
        <v>108810</v>
      </c>
      <c r="Q186" s="39" t="s">
        <v>185</v>
      </c>
    </row>
    <row r="187" spans="1:17" x14ac:dyDescent="0.25">
      <c r="A187" s="26">
        <v>109141</v>
      </c>
      <c r="B187" s="24" t="s">
        <v>583</v>
      </c>
      <c r="C187" s="28" t="s">
        <v>585</v>
      </c>
      <c r="D187" s="26" t="s">
        <v>186</v>
      </c>
      <c r="E187" s="17" t="s">
        <v>891</v>
      </c>
      <c r="F187" s="16" t="s">
        <v>584</v>
      </c>
      <c r="G187" s="16" t="s">
        <v>322</v>
      </c>
      <c r="H187" s="16" t="s">
        <v>580</v>
      </c>
      <c r="I187" s="16" t="s">
        <v>389</v>
      </c>
      <c r="J187" s="16" t="s">
        <v>389</v>
      </c>
      <c r="K187" s="16" t="s">
        <v>389</v>
      </c>
      <c r="L187" s="16"/>
      <c r="M187" s="16" t="s">
        <v>937</v>
      </c>
      <c r="N187" s="16" t="s">
        <v>912</v>
      </c>
      <c r="O187" s="30"/>
      <c r="P187" s="38">
        <v>109141</v>
      </c>
      <c r="Q187" s="39" t="s">
        <v>186</v>
      </c>
    </row>
    <row r="188" spans="1:17" x14ac:dyDescent="0.25">
      <c r="A188" s="26">
        <v>109144</v>
      </c>
      <c r="B188" s="24" t="s">
        <v>583</v>
      </c>
      <c r="C188" s="28" t="s">
        <v>582</v>
      </c>
      <c r="D188" s="26" t="s">
        <v>187</v>
      </c>
      <c r="E188" s="21"/>
      <c r="F188" s="16" t="s">
        <v>581</v>
      </c>
      <c r="G188" s="16" t="s">
        <v>317</v>
      </c>
      <c r="H188" s="16" t="s">
        <v>580</v>
      </c>
      <c r="I188" s="16" t="s">
        <v>349</v>
      </c>
      <c r="J188" s="16" t="s">
        <v>349</v>
      </c>
      <c r="K188" s="16" t="s">
        <v>349</v>
      </c>
      <c r="L188" s="16" t="s">
        <v>349</v>
      </c>
      <c r="M188" s="16" t="s">
        <v>937</v>
      </c>
      <c r="N188" s="16" t="s">
        <v>911</v>
      </c>
      <c r="O188" s="30"/>
      <c r="P188" s="38">
        <v>109144</v>
      </c>
      <c r="Q188" s="39" t="s">
        <v>187</v>
      </c>
    </row>
    <row r="189" spans="1:17" x14ac:dyDescent="0.25">
      <c r="A189" s="26">
        <v>109207</v>
      </c>
      <c r="B189" s="24" t="s">
        <v>578</v>
      </c>
      <c r="C189" s="28" t="s">
        <v>579</v>
      </c>
      <c r="D189" s="26" t="s">
        <v>188</v>
      </c>
      <c r="E189" s="17" t="s">
        <v>891</v>
      </c>
      <c r="F189" s="16"/>
      <c r="G189" s="16" t="s">
        <v>317</v>
      </c>
      <c r="H189" s="16" t="s">
        <v>429</v>
      </c>
      <c r="I189" s="16" t="s">
        <v>313</v>
      </c>
      <c r="J189" s="16"/>
      <c r="K189" s="16"/>
      <c r="L189" s="16"/>
      <c r="M189" s="16"/>
      <c r="N189" s="16" t="s">
        <v>911</v>
      </c>
      <c r="O189" s="30"/>
      <c r="P189" s="38">
        <v>109207</v>
      </c>
      <c r="Q189" s="39" t="s">
        <v>188</v>
      </c>
    </row>
    <row r="190" spans="1:17" x14ac:dyDescent="0.25">
      <c r="A190" s="26">
        <v>717324</v>
      </c>
      <c r="B190" s="24" t="s">
        <v>578</v>
      </c>
      <c r="C190" s="28" t="s">
        <v>577</v>
      </c>
      <c r="D190" s="26" t="s">
        <v>189</v>
      </c>
      <c r="E190" s="17" t="s">
        <v>891</v>
      </c>
      <c r="F190" s="16" t="s">
        <v>576</v>
      </c>
      <c r="G190" s="16" t="s">
        <v>337</v>
      </c>
      <c r="H190" s="16" t="s">
        <v>429</v>
      </c>
      <c r="I190" s="16" t="s">
        <v>313</v>
      </c>
      <c r="J190" s="16"/>
      <c r="K190" s="16" t="s">
        <v>349</v>
      </c>
      <c r="L190" s="16"/>
      <c r="M190" s="16"/>
      <c r="N190" s="16" t="s">
        <v>911</v>
      </c>
      <c r="O190" s="30"/>
      <c r="P190" s="38">
        <v>717324</v>
      </c>
      <c r="Q190" s="39" t="s">
        <v>189</v>
      </c>
    </row>
    <row r="191" spans="1:17" x14ac:dyDescent="0.25">
      <c r="A191" s="26">
        <v>1002324</v>
      </c>
      <c r="B191" s="24" t="s">
        <v>331</v>
      </c>
      <c r="C191" s="28" t="s">
        <v>575</v>
      </c>
      <c r="D191" s="26" t="s">
        <v>922</v>
      </c>
      <c r="E191" s="17" t="s">
        <v>891</v>
      </c>
      <c r="F191" s="16"/>
      <c r="G191" s="16" t="s">
        <v>322</v>
      </c>
      <c r="H191" s="16"/>
      <c r="I191" s="16" t="s">
        <v>313</v>
      </c>
      <c r="J191" s="16"/>
      <c r="K191" s="16"/>
      <c r="L191" s="16"/>
      <c r="M191" s="16"/>
      <c r="N191" s="16" t="s">
        <v>911</v>
      </c>
      <c r="O191" s="30"/>
      <c r="P191" s="38">
        <v>20000617</v>
      </c>
      <c r="Q191" s="39" t="s">
        <v>190</v>
      </c>
    </row>
    <row r="192" spans="1:17" x14ac:dyDescent="0.25">
      <c r="A192" s="26">
        <v>109379</v>
      </c>
      <c r="B192" s="24" t="s">
        <v>331</v>
      </c>
      <c r="C192" s="28" t="s">
        <v>574</v>
      </c>
      <c r="D192" s="26" t="s">
        <v>191</v>
      </c>
      <c r="E192" s="17" t="s">
        <v>891</v>
      </c>
      <c r="F192" s="16" t="s">
        <v>328</v>
      </c>
      <c r="G192" s="16" t="s">
        <v>322</v>
      </c>
      <c r="H192" s="16" t="s">
        <v>572</v>
      </c>
      <c r="I192" s="16" t="s">
        <v>313</v>
      </c>
      <c r="J192" s="16" t="s">
        <v>313</v>
      </c>
      <c r="K192" s="16" t="s">
        <v>313</v>
      </c>
      <c r="L192" s="16"/>
      <c r="M192" s="16"/>
      <c r="N192" s="16" t="s">
        <v>911</v>
      </c>
      <c r="O192" s="30"/>
      <c r="P192" s="38">
        <v>109379</v>
      </c>
      <c r="Q192" s="39" t="s">
        <v>191</v>
      </c>
    </row>
    <row r="193" spans="1:17" x14ac:dyDescent="0.25">
      <c r="A193" s="26">
        <v>161809</v>
      </c>
      <c r="B193" s="24" t="s">
        <v>331</v>
      </c>
      <c r="C193" s="28" t="s">
        <v>573</v>
      </c>
      <c r="D193" s="26" t="s">
        <v>192</v>
      </c>
      <c r="E193" s="17" t="s">
        <v>890</v>
      </c>
      <c r="F193" s="16" t="s">
        <v>328</v>
      </c>
      <c r="G193" s="16" t="s">
        <v>322</v>
      </c>
      <c r="H193" s="16" t="s">
        <v>572</v>
      </c>
      <c r="I193" s="16" t="s">
        <v>313</v>
      </c>
      <c r="J193" s="16"/>
      <c r="K193" s="16" t="s">
        <v>349</v>
      </c>
      <c r="L193" s="16"/>
      <c r="M193" s="16"/>
      <c r="N193" s="16" t="s">
        <v>911</v>
      </c>
      <c r="O193" s="30"/>
      <c r="P193" s="38">
        <v>161809</v>
      </c>
      <c r="Q193" s="39" t="s">
        <v>192</v>
      </c>
    </row>
    <row r="194" spans="1:17" x14ac:dyDescent="0.25">
      <c r="A194" s="26">
        <v>109381</v>
      </c>
      <c r="B194" s="24" t="s">
        <v>331</v>
      </c>
      <c r="C194" s="28" t="s">
        <v>571</v>
      </c>
      <c r="D194" s="26" t="s">
        <v>193</v>
      </c>
      <c r="E194" s="17" t="s">
        <v>891</v>
      </c>
      <c r="F194" s="16"/>
      <c r="G194" s="16" t="s">
        <v>322</v>
      </c>
      <c r="H194" s="16"/>
      <c r="I194" s="16" t="s">
        <v>313</v>
      </c>
      <c r="J194" s="16"/>
      <c r="K194" s="16"/>
      <c r="L194" s="16"/>
      <c r="M194" s="16"/>
      <c r="N194" s="16" t="s">
        <v>911</v>
      </c>
      <c r="O194" s="30"/>
      <c r="P194" s="38">
        <v>109381</v>
      </c>
      <c r="Q194" s="39" t="s">
        <v>193</v>
      </c>
    </row>
    <row r="195" spans="1:17" x14ac:dyDescent="0.25">
      <c r="A195" s="26">
        <v>109608</v>
      </c>
      <c r="B195" s="24" t="s">
        <v>402</v>
      </c>
      <c r="C195" s="28" t="s">
        <v>570</v>
      </c>
      <c r="D195" s="26" t="s">
        <v>194</v>
      </c>
      <c r="E195" s="17" t="s">
        <v>891</v>
      </c>
      <c r="F195" s="16"/>
      <c r="G195" s="16" t="s">
        <v>322</v>
      </c>
      <c r="H195" s="16" t="s">
        <v>569</v>
      </c>
      <c r="I195" s="16" t="s">
        <v>313</v>
      </c>
      <c r="J195" s="16"/>
      <c r="K195" s="16"/>
      <c r="L195" s="16" t="s">
        <v>313</v>
      </c>
      <c r="M195" s="16"/>
      <c r="N195" s="16" t="s">
        <v>911</v>
      </c>
      <c r="O195" s="30"/>
      <c r="P195" s="38">
        <v>109608</v>
      </c>
      <c r="Q195" s="39" t="s">
        <v>194</v>
      </c>
    </row>
    <row r="196" spans="1:17" x14ac:dyDescent="0.25">
      <c r="A196" s="26">
        <v>109711</v>
      </c>
      <c r="B196" s="24" t="s">
        <v>568</v>
      </c>
      <c r="C196" s="28" t="s">
        <v>567</v>
      </c>
      <c r="D196" s="26" t="s">
        <v>195</v>
      </c>
      <c r="E196" s="17" t="s">
        <v>891</v>
      </c>
      <c r="F196" s="16" t="s">
        <v>328</v>
      </c>
      <c r="G196" s="16" t="s">
        <v>322</v>
      </c>
      <c r="H196" s="16" t="s">
        <v>450</v>
      </c>
      <c r="I196" s="16" t="s">
        <v>313</v>
      </c>
      <c r="J196" s="16"/>
      <c r="K196" s="16"/>
      <c r="L196" s="16"/>
      <c r="M196" s="16"/>
      <c r="N196" s="16" t="s">
        <v>911</v>
      </c>
      <c r="O196" s="30"/>
      <c r="P196" s="38">
        <v>109711</v>
      </c>
      <c r="Q196" s="39" t="s">
        <v>195</v>
      </c>
    </row>
    <row r="197" spans="1:17" x14ac:dyDescent="0.25">
      <c r="A197" s="26">
        <v>109911</v>
      </c>
      <c r="B197" s="24" t="s">
        <v>560</v>
      </c>
      <c r="C197" s="28" t="s">
        <v>566</v>
      </c>
      <c r="D197" s="26" t="s">
        <v>196</v>
      </c>
      <c r="E197" s="17" t="s">
        <v>891</v>
      </c>
      <c r="F197" s="16"/>
      <c r="G197" s="16" t="s">
        <v>317</v>
      </c>
      <c r="H197" s="16"/>
      <c r="I197" s="16" t="s">
        <v>313</v>
      </c>
      <c r="J197" s="16" t="s">
        <v>313</v>
      </c>
      <c r="K197" s="16"/>
      <c r="L197" s="16"/>
      <c r="M197" s="16"/>
      <c r="N197" s="16" t="s">
        <v>911</v>
      </c>
      <c r="O197" s="30"/>
      <c r="P197" s="38">
        <v>109911</v>
      </c>
      <c r="Q197" s="39" t="s">
        <v>196</v>
      </c>
    </row>
    <row r="198" spans="1:17" x14ac:dyDescent="0.25">
      <c r="A198" s="26">
        <v>109926</v>
      </c>
      <c r="B198" s="24" t="s">
        <v>560</v>
      </c>
      <c r="C198" s="28" t="s">
        <v>565</v>
      </c>
      <c r="D198" s="26" t="s">
        <v>197</v>
      </c>
      <c r="E198" s="17" t="s">
        <v>891</v>
      </c>
      <c r="F198" s="16" t="s">
        <v>564</v>
      </c>
      <c r="G198" s="16" t="s">
        <v>421</v>
      </c>
      <c r="H198" s="16" t="s">
        <v>563</v>
      </c>
      <c r="I198" s="16" t="s">
        <v>320</v>
      </c>
      <c r="J198" s="16" t="s">
        <v>313</v>
      </c>
      <c r="K198" s="16"/>
      <c r="L198" s="16"/>
      <c r="M198" s="16"/>
      <c r="N198" s="16" t="s">
        <v>912</v>
      </c>
      <c r="O198" s="30"/>
      <c r="P198" s="38">
        <v>109926</v>
      </c>
      <c r="Q198" s="39" t="s">
        <v>197</v>
      </c>
    </row>
    <row r="199" spans="1:17" x14ac:dyDescent="0.25">
      <c r="A199" s="26">
        <v>717334</v>
      </c>
      <c r="B199" s="24" t="s">
        <v>560</v>
      </c>
      <c r="C199" s="28" t="s">
        <v>562</v>
      </c>
      <c r="D199" s="26" t="s">
        <v>198</v>
      </c>
      <c r="E199" s="17" t="s">
        <v>890</v>
      </c>
      <c r="F199" s="16" t="s">
        <v>328</v>
      </c>
      <c r="G199" s="16" t="s">
        <v>317</v>
      </c>
      <c r="H199" s="16" t="s">
        <v>561</v>
      </c>
      <c r="I199" s="16" t="s">
        <v>313</v>
      </c>
      <c r="J199" s="16" t="s">
        <v>313</v>
      </c>
      <c r="K199" s="16" t="s">
        <v>313</v>
      </c>
      <c r="L199" s="16"/>
      <c r="M199" s="16"/>
      <c r="N199" s="16" t="s">
        <v>911</v>
      </c>
      <c r="O199" s="30"/>
      <c r="P199" s="38">
        <v>717334</v>
      </c>
      <c r="Q199" s="39" t="s">
        <v>198</v>
      </c>
    </row>
    <row r="200" spans="1:17" x14ac:dyDescent="0.25">
      <c r="A200" s="26">
        <v>109956</v>
      </c>
      <c r="B200" s="24" t="s">
        <v>560</v>
      </c>
      <c r="C200" s="28" t="s">
        <v>559</v>
      </c>
      <c r="D200" s="26" t="s">
        <v>199</v>
      </c>
      <c r="E200" s="17" t="s">
        <v>891</v>
      </c>
      <c r="F200" s="16" t="s">
        <v>328</v>
      </c>
      <c r="G200" s="16" t="s">
        <v>317</v>
      </c>
      <c r="H200" s="16" t="s">
        <v>332</v>
      </c>
      <c r="I200" s="16" t="s">
        <v>313</v>
      </c>
      <c r="J200" s="16" t="s">
        <v>313</v>
      </c>
      <c r="K200" s="16" t="s">
        <v>389</v>
      </c>
      <c r="L200" s="16" t="s">
        <v>389</v>
      </c>
      <c r="M200" s="16"/>
      <c r="N200" s="16" t="s">
        <v>912</v>
      </c>
      <c r="O200" s="30"/>
      <c r="P200" s="38">
        <v>109956</v>
      </c>
      <c r="Q200" s="39" t="s">
        <v>199</v>
      </c>
    </row>
    <row r="201" spans="1:17" x14ac:dyDescent="0.25">
      <c r="A201" s="26">
        <v>110139</v>
      </c>
      <c r="B201" s="24" t="s">
        <v>449</v>
      </c>
      <c r="C201" s="28" t="s">
        <v>558</v>
      </c>
      <c r="D201" s="26" t="s">
        <v>200</v>
      </c>
      <c r="E201" s="17" t="s">
        <v>891</v>
      </c>
      <c r="F201" s="16"/>
      <c r="G201" s="16"/>
      <c r="H201" s="16"/>
      <c r="I201" s="16" t="s">
        <v>320</v>
      </c>
      <c r="J201" s="16"/>
      <c r="K201" s="16"/>
      <c r="L201" s="16"/>
      <c r="M201" s="16"/>
      <c r="N201" s="16" t="s">
        <v>912</v>
      </c>
      <c r="O201" s="30"/>
      <c r="P201" s="38">
        <v>110139</v>
      </c>
      <c r="Q201" s="39" t="s">
        <v>200</v>
      </c>
    </row>
    <row r="202" spans="1:17" x14ac:dyDescent="0.25">
      <c r="A202" s="26">
        <v>110268</v>
      </c>
      <c r="B202" s="24" t="s">
        <v>325</v>
      </c>
      <c r="C202" s="28" t="s">
        <v>557</v>
      </c>
      <c r="D202" s="26" t="s">
        <v>201</v>
      </c>
      <c r="E202" s="17" t="s">
        <v>891</v>
      </c>
      <c r="F202" s="16"/>
      <c r="G202" s="16"/>
      <c r="H202" s="16"/>
      <c r="I202" s="16" t="s">
        <v>313</v>
      </c>
      <c r="J202" s="16"/>
      <c r="K202" s="16"/>
      <c r="L202" s="16"/>
      <c r="M202" s="16"/>
      <c r="N202" s="16" t="s">
        <v>911</v>
      </c>
      <c r="O202" s="30"/>
      <c r="P202" s="38">
        <v>110268</v>
      </c>
      <c r="Q202" s="39" t="s">
        <v>201</v>
      </c>
    </row>
    <row r="203" spans="1:17" x14ac:dyDescent="0.25">
      <c r="A203" s="26">
        <v>610564</v>
      </c>
      <c r="B203" s="24" t="s">
        <v>553</v>
      </c>
      <c r="C203" s="28" t="s">
        <v>556</v>
      </c>
      <c r="D203" s="26" t="s">
        <v>202</v>
      </c>
      <c r="E203" s="17" t="s">
        <v>891</v>
      </c>
      <c r="F203" s="16"/>
      <c r="G203" s="16" t="s">
        <v>317</v>
      </c>
      <c r="H203" s="16" t="s">
        <v>554</v>
      </c>
      <c r="I203" s="16" t="s">
        <v>320</v>
      </c>
      <c r="J203" s="16"/>
      <c r="K203" s="16" t="s">
        <v>313</v>
      </c>
      <c r="L203" s="16" t="s">
        <v>349</v>
      </c>
      <c r="M203" s="16"/>
      <c r="N203" s="16" t="s">
        <v>912</v>
      </c>
      <c r="O203" s="30"/>
      <c r="P203" s="38">
        <v>610564</v>
      </c>
      <c r="Q203" s="39" t="s">
        <v>202</v>
      </c>
    </row>
    <row r="204" spans="1:17" x14ac:dyDescent="0.25">
      <c r="A204" s="26">
        <v>110758</v>
      </c>
      <c r="B204" s="24" t="s">
        <v>553</v>
      </c>
      <c r="C204" s="28" t="s">
        <v>555</v>
      </c>
      <c r="D204" s="26" t="s">
        <v>203</v>
      </c>
      <c r="E204" s="17" t="s">
        <v>891</v>
      </c>
      <c r="F204" s="16" t="s">
        <v>551</v>
      </c>
      <c r="G204" s="16" t="s">
        <v>317</v>
      </c>
      <c r="H204" s="16" t="s">
        <v>554</v>
      </c>
      <c r="I204" s="16" t="s">
        <v>313</v>
      </c>
      <c r="J204" s="16" t="s">
        <v>313</v>
      </c>
      <c r="K204" s="16" t="s">
        <v>313</v>
      </c>
      <c r="L204" s="16" t="s">
        <v>313</v>
      </c>
      <c r="M204" s="16"/>
      <c r="N204" s="16" t="s">
        <v>911</v>
      </c>
      <c r="O204" s="30"/>
      <c r="P204" s="38">
        <v>110758</v>
      </c>
      <c r="Q204" s="39" t="s">
        <v>203</v>
      </c>
    </row>
    <row r="205" spans="1:17" x14ac:dyDescent="0.25">
      <c r="A205" s="26">
        <v>110781</v>
      </c>
      <c r="B205" s="24" t="s">
        <v>553</v>
      </c>
      <c r="C205" s="28" t="s">
        <v>552</v>
      </c>
      <c r="D205" s="26" t="s">
        <v>204</v>
      </c>
      <c r="E205" s="17" t="s">
        <v>891</v>
      </c>
      <c r="F205" s="16" t="s">
        <v>551</v>
      </c>
      <c r="G205" s="16" t="s">
        <v>317</v>
      </c>
      <c r="H205" s="16" t="s">
        <v>550</v>
      </c>
      <c r="I205" s="16" t="s">
        <v>326</v>
      </c>
      <c r="J205" s="16"/>
      <c r="K205" s="16"/>
      <c r="L205" s="16"/>
      <c r="M205" s="16"/>
      <c r="N205" s="16" t="s">
        <v>912</v>
      </c>
      <c r="O205" s="30"/>
      <c r="P205" s="38">
        <v>110781</v>
      </c>
      <c r="Q205" s="39" t="s">
        <v>204</v>
      </c>
    </row>
    <row r="206" spans="1:17" x14ac:dyDescent="0.25">
      <c r="A206" s="26">
        <v>111793</v>
      </c>
      <c r="B206" s="24" t="s">
        <v>331</v>
      </c>
      <c r="C206" s="28" t="s">
        <v>549</v>
      </c>
      <c r="D206" s="26" t="s">
        <v>205</v>
      </c>
      <c r="E206" s="17" t="s">
        <v>891</v>
      </c>
      <c r="F206" s="16"/>
      <c r="G206" s="16" t="s">
        <v>337</v>
      </c>
      <c r="H206" s="16"/>
      <c r="I206" s="16" t="s">
        <v>313</v>
      </c>
      <c r="J206" s="16"/>
      <c r="K206" s="16"/>
      <c r="L206" s="16"/>
      <c r="M206" s="16"/>
      <c r="N206" s="16" t="s">
        <v>911</v>
      </c>
      <c r="O206" s="30"/>
      <c r="P206" s="38">
        <v>111793</v>
      </c>
      <c r="Q206" s="39" t="s">
        <v>205</v>
      </c>
    </row>
    <row r="207" spans="1:17" x14ac:dyDescent="0.25">
      <c r="A207" s="26">
        <v>111823</v>
      </c>
      <c r="B207" s="24" t="s">
        <v>325</v>
      </c>
      <c r="C207" s="28" t="s">
        <v>548</v>
      </c>
      <c r="D207" s="26" t="s">
        <v>206</v>
      </c>
      <c r="E207" s="17" t="s">
        <v>890</v>
      </c>
      <c r="F207" s="16"/>
      <c r="G207" s="16" t="s">
        <v>421</v>
      </c>
      <c r="H207" s="16"/>
      <c r="I207" s="16" t="s">
        <v>313</v>
      </c>
      <c r="J207" s="16"/>
      <c r="K207" s="16"/>
      <c r="L207" s="16"/>
      <c r="M207" s="16"/>
      <c r="N207" s="16" t="s">
        <v>911</v>
      </c>
      <c r="O207" s="30"/>
      <c r="P207" s="38">
        <v>111823</v>
      </c>
      <c r="Q207" s="39" t="s">
        <v>206</v>
      </c>
    </row>
    <row r="208" spans="1:17" x14ac:dyDescent="0.25">
      <c r="A208" s="26">
        <v>111863</v>
      </c>
      <c r="B208" s="24" t="s">
        <v>544</v>
      </c>
      <c r="C208" s="28" t="s">
        <v>547</v>
      </c>
      <c r="D208" s="26" t="s">
        <v>207</v>
      </c>
      <c r="E208" s="17" t="s">
        <v>891</v>
      </c>
      <c r="F208" s="16" t="s">
        <v>328</v>
      </c>
      <c r="G208" s="16" t="s">
        <v>322</v>
      </c>
      <c r="H208" s="16" t="s">
        <v>450</v>
      </c>
      <c r="I208" s="16" t="s">
        <v>320</v>
      </c>
      <c r="J208" s="16"/>
      <c r="K208" s="16" t="s">
        <v>320</v>
      </c>
      <c r="L208" s="16" t="s">
        <v>320</v>
      </c>
      <c r="M208" s="16"/>
      <c r="N208" s="16" t="s">
        <v>912</v>
      </c>
      <c r="O208" s="30"/>
      <c r="P208" s="38">
        <v>111863</v>
      </c>
      <c r="Q208" s="39" t="s">
        <v>207</v>
      </c>
    </row>
    <row r="209" spans="1:17" x14ac:dyDescent="0.25">
      <c r="A209" s="26">
        <v>111881</v>
      </c>
      <c r="B209" s="24" t="s">
        <v>544</v>
      </c>
      <c r="C209" s="28" t="s">
        <v>546</v>
      </c>
      <c r="D209" s="26" t="s">
        <v>208</v>
      </c>
      <c r="E209" s="17" t="s">
        <v>891</v>
      </c>
      <c r="F209" s="16" t="s">
        <v>328</v>
      </c>
      <c r="G209" s="16" t="s">
        <v>482</v>
      </c>
      <c r="H209" s="16" t="s">
        <v>342</v>
      </c>
      <c r="I209" s="16"/>
      <c r="J209" s="16" t="s">
        <v>313</v>
      </c>
      <c r="K209" s="16" t="s">
        <v>320</v>
      </c>
      <c r="L209" s="16" t="s">
        <v>320</v>
      </c>
      <c r="M209" s="16"/>
      <c r="N209" s="16" t="s">
        <v>912</v>
      </c>
      <c r="O209" s="30"/>
      <c r="P209" s="38">
        <v>111881</v>
      </c>
      <c r="Q209" s="39" t="s">
        <v>208</v>
      </c>
    </row>
    <row r="210" spans="1:17" x14ac:dyDescent="0.25">
      <c r="A210" s="26">
        <v>111897</v>
      </c>
      <c r="B210" s="24" t="s">
        <v>544</v>
      </c>
      <c r="C210" s="28" t="s">
        <v>545</v>
      </c>
      <c r="D210" s="26" t="s">
        <v>209</v>
      </c>
      <c r="E210" s="17" t="s">
        <v>891</v>
      </c>
      <c r="F210" s="16"/>
      <c r="G210" s="16" t="s">
        <v>322</v>
      </c>
      <c r="H210" s="16"/>
      <c r="I210" s="16" t="s">
        <v>313</v>
      </c>
      <c r="J210" s="16"/>
      <c r="K210" s="16" t="s">
        <v>320</v>
      </c>
      <c r="L210" s="16" t="s">
        <v>320</v>
      </c>
      <c r="M210" s="16"/>
      <c r="N210" s="16" t="s">
        <v>912</v>
      </c>
      <c r="O210" s="30"/>
      <c r="P210" s="38">
        <v>111897</v>
      </c>
      <c r="Q210" s="39" t="s">
        <v>209</v>
      </c>
    </row>
    <row r="211" spans="1:17" x14ac:dyDescent="0.25">
      <c r="A211" s="26">
        <v>111910</v>
      </c>
      <c r="B211" s="24" t="s">
        <v>544</v>
      </c>
      <c r="C211" s="28" t="s">
        <v>543</v>
      </c>
      <c r="D211" s="26" t="s">
        <v>210</v>
      </c>
      <c r="E211" s="17" t="s">
        <v>891</v>
      </c>
      <c r="F211" s="16" t="s">
        <v>542</v>
      </c>
      <c r="G211" s="16" t="s">
        <v>421</v>
      </c>
      <c r="H211" s="16" t="s">
        <v>541</v>
      </c>
      <c r="I211" s="16" t="s">
        <v>313</v>
      </c>
      <c r="J211" s="16"/>
      <c r="K211" s="16" t="s">
        <v>313</v>
      </c>
      <c r="L211" s="16"/>
      <c r="M211" s="16"/>
      <c r="N211" s="16" t="s">
        <v>911</v>
      </c>
      <c r="O211" s="30"/>
      <c r="P211" s="38">
        <v>111910</v>
      </c>
      <c r="Q211" s="39" t="s">
        <v>210</v>
      </c>
    </row>
    <row r="212" spans="1:17" x14ac:dyDescent="0.25">
      <c r="A212" s="26">
        <v>112100</v>
      </c>
      <c r="B212" s="24" t="s">
        <v>331</v>
      </c>
      <c r="C212" s="28" t="s">
        <v>540</v>
      </c>
      <c r="D212" s="26" t="s">
        <v>211</v>
      </c>
      <c r="E212" s="17" t="s">
        <v>891</v>
      </c>
      <c r="F212" s="16"/>
      <c r="G212" s="16" t="s">
        <v>317</v>
      </c>
      <c r="H212" s="16"/>
      <c r="I212" s="16" t="s">
        <v>313</v>
      </c>
      <c r="J212" s="16"/>
      <c r="K212" s="16" t="s">
        <v>326</v>
      </c>
      <c r="L212" s="16"/>
      <c r="M212" s="16"/>
      <c r="N212" s="16" t="s">
        <v>912</v>
      </c>
      <c r="O212" s="30"/>
      <c r="P212" s="38">
        <v>112100</v>
      </c>
      <c r="Q212" s="39" t="s">
        <v>211</v>
      </c>
    </row>
    <row r="213" spans="1:17" x14ac:dyDescent="0.25">
      <c r="A213" s="26">
        <v>112111</v>
      </c>
      <c r="B213" s="24" t="s">
        <v>331</v>
      </c>
      <c r="C213" s="28" t="s">
        <v>539</v>
      </c>
      <c r="D213" s="26" t="s">
        <v>212</v>
      </c>
      <c r="E213" s="17" t="s">
        <v>891</v>
      </c>
      <c r="F213" s="16" t="s">
        <v>529</v>
      </c>
      <c r="G213" s="16" t="s">
        <v>317</v>
      </c>
      <c r="H213" s="16" t="s">
        <v>332</v>
      </c>
      <c r="I213" s="16" t="s">
        <v>320</v>
      </c>
      <c r="J213" s="16" t="s">
        <v>389</v>
      </c>
      <c r="K213" s="16" t="s">
        <v>326</v>
      </c>
      <c r="L213" s="16" t="s">
        <v>320</v>
      </c>
      <c r="M213" s="16"/>
      <c r="N213" s="16" t="s">
        <v>912</v>
      </c>
      <c r="O213" s="30"/>
      <c r="P213" s="38">
        <v>112111</v>
      </c>
      <c r="Q213" s="39" t="s">
        <v>212</v>
      </c>
    </row>
    <row r="214" spans="1:17" x14ac:dyDescent="0.25">
      <c r="A214" s="26">
        <v>112130</v>
      </c>
      <c r="B214" s="24" t="s">
        <v>331</v>
      </c>
      <c r="C214" s="28" t="s">
        <v>538</v>
      </c>
      <c r="D214" s="26" t="s">
        <v>213</v>
      </c>
      <c r="E214" s="17" t="s">
        <v>891</v>
      </c>
      <c r="F214" s="16" t="s">
        <v>328</v>
      </c>
      <c r="G214" s="16" t="s">
        <v>317</v>
      </c>
      <c r="H214" s="16" t="s">
        <v>515</v>
      </c>
      <c r="I214" s="16" t="s">
        <v>313</v>
      </c>
      <c r="J214" s="16" t="s">
        <v>320</v>
      </c>
      <c r="K214" s="16" t="s">
        <v>320</v>
      </c>
      <c r="L214" s="16"/>
      <c r="M214" s="16"/>
      <c r="N214" s="16" t="s">
        <v>912</v>
      </c>
      <c r="O214" s="30"/>
      <c r="P214" s="38">
        <v>112130</v>
      </c>
      <c r="Q214" s="39" t="s">
        <v>213</v>
      </c>
    </row>
    <row r="215" spans="1:17" x14ac:dyDescent="0.25">
      <c r="A215" s="26">
        <v>446978</v>
      </c>
      <c r="B215" s="24" t="s">
        <v>325</v>
      </c>
      <c r="C215" s="28" t="s">
        <v>537</v>
      </c>
      <c r="D215" s="26" t="s">
        <v>214</v>
      </c>
      <c r="E215" s="17"/>
      <c r="F215" s="16" t="s">
        <v>328</v>
      </c>
      <c r="G215" s="16" t="s">
        <v>421</v>
      </c>
      <c r="H215" s="16" t="s">
        <v>725</v>
      </c>
      <c r="I215" s="16" t="s">
        <v>349</v>
      </c>
      <c r="J215" s="16" t="s">
        <v>349</v>
      </c>
      <c r="K215" s="16" t="s">
        <v>349</v>
      </c>
      <c r="L215" s="16" t="s">
        <v>349</v>
      </c>
      <c r="M215" s="16" t="s">
        <v>937</v>
      </c>
      <c r="N215" s="16" t="s">
        <v>911</v>
      </c>
      <c r="O215" s="30"/>
      <c r="P215" s="38">
        <v>446978</v>
      </c>
      <c r="Q215" s="39" t="s">
        <v>214</v>
      </c>
    </row>
    <row r="216" spans="1:17" x14ac:dyDescent="0.25">
      <c r="A216" s="26">
        <v>112463</v>
      </c>
      <c r="B216" s="24" t="s">
        <v>334</v>
      </c>
      <c r="C216" s="28" t="s">
        <v>535</v>
      </c>
      <c r="D216" s="26" t="s">
        <v>215</v>
      </c>
      <c r="E216" s="17" t="s">
        <v>891</v>
      </c>
      <c r="F216" s="16"/>
      <c r="G216" s="16" t="s">
        <v>317</v>
      </c>
      <c r="H216" s="16" t="s">
        <v>476</v>
      </c>
      <c r="I216" s="16" t="s">
        <v>326</v>
      </c>
      <c r="J216" s="16" t="s">
        <v>326</v>
      </c>
      <c r="K216" s="16" t="s">
        <v>326</v>
      </c>
      <c r="L216" s="16" t="s">
        <v>320</v>
      </c>
      <c r="M216" s="16"/>
      <c r="N216" s="16" t="s">
        <v>912</v>
      </c>
      <c r="O216" s="30"/>
      <c r="P216" s="38">
        <v>112463</v>
      </c>
      <c r="Q216" s="39" t="s">
        <v>215</v>
      </c>
    </row>
    <row r="217" spans="1:17" x14ac:dyDescent="0.25">
      <c r="A217" s="26">
        <v>112467</v>
      </c>
      <c r="B217" s="24" t="s">
        <v>334</v>
      </c>
      <c r="C217" s="28" t="s">
        <v>534</v>
      </c>
      <c r="D217" s="26" t="s">
        <v>216</v>
      </c>
      <c r="E217" s="17" t="s">
        <v>890</v>
      </c>
      <c r="F217" s="16"/>
      <c r="G217" s="16" t="s">
        <v>337</v>
      </c>
      <c r="H217" s="16"/>
      <c r="I217" s="16" t="s">
        <v>313</v>
      </c>
      <c r="J217" s="16"/>
      <c r="K217" s="16" t="s">
        <v>313</v>
      </c>
      <c r="L217" s="16" t="s">
        <v>313</v>
      </c>
      <c r="M217" s="16"/>
      <c r="N217" s="16" t="s">
        <v>911</v>
      </c>
      <c r="O217" s="30"/>
      <c r="P217" s="38">
        <v>112467</v>
      </c>
      <c r="Q217" s="39" t="s">
        <v>216</v>
      </c>
    </row>
    <row r="218" spans="1:17" x14ac:dyDescent="0.25">
      <c r="A218" s="26">
        <v>112482</v>
      </c>
      <c r="B218" s="24" t="s">
        <v>331</v>
      </c>
      <c r="C218" s="28" t="s">
        <v>533</v>
      </c>
      <c r="D218" s="26" t="s">
        <v>217</v>
      </c>
      <c r="E218" s="17" t="s">
        <v>891</v>
      </c>
      <c r="F218" s="16" t="s">
        <v>532</v>
      </c>
      <c r="G218" s="16" t="s">
        <v>322</v>
      </c>
      <c r="H218" s="16" t="s">
        <v>531</v>
      </c>
      <c r="I218" s="16" t="s">
        <v>326</v>
      </c>
      <c r="J218" s="16" t="s">
        <v>389</v>
      </c>
      <c r="K218" s="16" t="s">
        <v>326</v>
      </c>
      <c r="L218" s="16" t="s">
        <v>326</v>
      </c>
      <c r="M218" s="16"/>
      <c r="N218" s="16" t="s">
        <v>912</v>
      </c>
      <c r="O218" s="30"/>
      <c r="P218" s="38">
        <v>112482</v>
      </c>
      <c r="Q218" s="39" t="s">
        <v>217</v>
      </c>
    </row>
    <row r="219" spans="1:17" x14ac:dyDescent="0.25">
      <c r="A219" s="26">
        <v>112483</v>
      </c>
      <c r="B219" s="24" t="s">
        <v>331</v>
      </c>
      <c r="C219" s="28" t="s">
        <v>530</v>
      </c>
      <c r="D219" s="26" t="s">
        <v>218</v>
      </c>
      <c r="E219" s="17" t="s">
        <v>891</v>
      </c>
      <c r="F219" s="16" t="s">
        <v>529</v>
      </c>
      <c r="G219" s="16" t="s">
        <v>322</v>
      </c>
      <c r="H219" s="16" t="s">
        <v>528</v>
      </c>
      <c r="I219" s="16" t="s">
        <v>326</v>
      </c>
      <c r="J219" s="16" t="s">
        <v>389</v>
      </c>
      <c r="K219" s="16" t="s">
        <v>326</v>
      </c>
      <c r="L219" s="16" t="s">
        <v>313</v>
      </c>
      <c r="M219" s="16"/>
      <c r="N219" s="16" t="s">
        <v>912</v>
      </c>
      <c r="O219" s="30"/>
      <c r="P219" s="38">
        <v>112483</v>
      </c>
      <c r="Q219" s="39" t="s">
        <v>218</v>
      </c>
    </row>
    <row r="220" spans="1:17" x14ac:dyDescent="0.25">
      <c r="A220" s="26">
        <v>112536</v>
      </c>
      <c r="B220" s="24" t="s">
        <v>527</v>
      </c>
      <c r="C220" s="28" t="s">
        <v>526</v>
      </c>
      <c r="D220" s="26" t="s">
        <v>219</v>
      </c>
      <c r="E220" s="17" t="s">
        <v>891</v>
      </c>
      <c r="F220" s="16" t="s">
        <v>328</v>
      </c>
      <c r="G220" s="16" t="s">
        <v>322</v>
      </c>
      <c r="H220" s="16" t="s">
        <v>342</v>
      </c>
      <c r="I220" s="16" t="s">
        <v>320</v>
      </c>
      <c r="J220" s="16"/>
      <c r="K220" s="16" t="s">
        <v>313</v>
      </c>
      <c r="L220" s="16" t="s">
        <v>313</v>
      </c>
      <c r="M220" s="16"/>
      <c r="N220" s="16" t="s">
        <v>912</v>
      </c>
      <c r="O220" s="30"/>
      <c r="P220" s="38">
        <v>112536</v>
      </c>
      <c r="Q220" s="39" t="s">
        <v>219</v>
      </c>
    </row>
    <row r="221" spans="1:17" x14ac:dyDescent="0.25">
      <c r="A221" s="26">
        <v>112560</v>
      </c>
      <c r="B221" s="24" t="s">
        <v>525</v>
      </c>
      <c r="C221" s="28" t="s">
        <v>524</v>
      </c>
      <c r="D221" s="26" t="s">
        <v>220</v>
      </c>
      <c r="E221" s="17" t="s">
        <v>890</v>
      </c>
      <c r="F221" s="16"/>
      <c r="G221" s="16" t="s">
        <v>337</v>
      </c>
      <c r="H221" s="16"/>
      <c r="I221" s="16" t="s">
        <v>313</v>
      </c>
      <c r="J221" s="16" t="s">
        <v>313</v>
      </c>
      <c r="K221" s="16" t="s">
        <v>313</v>
      </c>
      <c r="L221" s="16"/>
      <c r="M221" s="16"/>
      <c r="N221" s="16" t="s">
        <v>911</v>
      </c>
      <c r="O221" s="30"/>
      <c r="P221" s="38">
        <v>112560</v>
      </c>
      <c r="Q221" s="39" t="s">
        <v>220</v>
      </c>
    </row>
    <row r="222" spans="1:17" x14ac:dyDescent="0.25">
      <c r="A222" s="26">
        <v>112712</v>
      </c>
      <c r="B222" s="24" t="s">
        <v>523</v>
      </c>
      <c r="C222" s="28" t="s">
        <v>522</v>
      </c>
      <c r="D222" s="26" t="s">
        <v>221</v>
      </c>
      <c r="E222" s="17" t="s">
        <v>891</v>
      </c>
      <c r="F222" s="16" t="s">
        <v>521</v>
      </c>
      <c r="G222" s="16" t="s">
        <v>498</v>
      </c>
      <c r="H222" s="16" t="s">
        <v>520</v>
      </c>
      <c r="I222" s="16" t="s">
        <v>389</v>
      </c>
      <c r="J222" s="16"/>
      <c r="K222" s="16" t="s">
        <v>313</v>
      </c>
      <c r="L222" s="16" t="s">
        <v>313</v>
      </c>
      <c r="M222" s="16"/>
      <c r="N222" s="16" t="s">
        <v>912</v>
      </c>
      <c r="O222" s="30"/>
      <c r="P222" s="38">
        <v>112712</v>
      </c>
      <c r="Q222" s="39" t="s">
        <v>221</v>
      </c>
    </row>
    <row r="223" spans="1:17" x14ac:dyDescent="0.25">
      <c r="A223" s="26">
        <v>845449</v>
      </c>
      <c r="B223" s="24" t="s">
        <v>445</v>
      </c>
      <c r="C223" s="28" t="s">
        <v>519</v>
      </c>
      <c r="D223" s="26" t="s">
        <v>923</v>
      </c>
      <c r="E223" s="17"/>
      <c r="F223" s="16" t="s">
        <v>328</v>
      </c>
      <c r="G223" s="16" t="s">
        <v>337</v>
      </c>
      <c r="H223" s="16" t="s">
        <v>469</v>
      </c>
      <c r="I223" s="16" t="s">
        <v>349</v>
      </c>
      <c r="J223" s="16" t="s">
        <v>349</v>
      </c>
      <c r="K223" s="16" t="s">
        <v>349</v>
      </c>
      <c r="L223" s="16" t="s">
        <v>349</v>
      </c>
      <c r="M223" s="16" t="s">
        <v>937</v>
      </c>
      <c r="N223" s="16" t="s">
        <v>911</v>
      </c>
      <c r="O223" s="30"/>
      <c r="P223" s="38">
        <v>20000091</v>
      </c>
      <c r="Q223" s="39" t="s">
        <v>518</v>
      </c>
    </row>
    <row r="224" spans="1:17" x14ac:dyDescent="0.25">
      <c r="A224" s="26">
        <v>112790</v>
      </c>
      <c r="B224" s="24" t="s">
        <v>325</v>
      </c>
      <c r="C224" s="28" t="s">
        <v>516</v>
      </c>
      <c r="D224" s="26" t="s">
        <v>222</v>
      </c>
      <c r="E224" s="17" t="s">
        <v>891</v>
      </c>
      <c r="F224" s="16"/>
      <c r="G224" s="16" t="s">
        <v>357</v>
      </c>
      <c r="H224" s="16" t="s">
        <v>515</v>
      </c>
      <c r="I224" s="16" t="s">
        <v>326</v>
      </c>
      <c r="J224" s="16" t="s">
        <v>389</v>
      </c>
      <c r="K224" s="16" t="s">
        <v>326</v>
      </c>
      <c r="L224" s="16" t="s">
        <v>389</v>
      </c>
      <c r="M224" s="16"/>
      <c r="N224" s="16" t="s">
        <v>912</v>
      </c>
      <c r="O224" s="30"/>
      <c r="P224" s="38">
        <v>112790</v>
      </c>
      <c r="Q224" s="39" t="s">
        <v>222</v>
      </c>
    </row>
    <row r="225" spans="1:17" x14ac:dyDescent="0.25">
      <c r="A225" s="26">
        <v>138682</v>
      </c>
      <c r="B225" s="24" t="s">
        <v>331</v>
      </c>
      <c r="C225" s="28" t="s">
        <v>514</v>
      </c>
      <c r="D225" s="26" t="s">
        <v>223</v>
      </c>
      <c r="E225" s="17" t="s">
        <v>891</v>
      </c>
      <c r="F225" s="16"/>
      <c r="G225" s="16"/>
      <c r="H225" s="16"/>
      <c r="I225" s="16"/>
      <c r="J225" s="16"/>
      <c r="K225" s="16"/>
      <c r="L225" s="16" t="s">
        <v>313</v>
      </c>
      <c r="M225" s="16"/>
      <c r="N225" s="16" t="s">
        <v>911</v>
      </c>
      <c r="O225" s="30"/>
      <c r="P225" s="38">
        <v>149336</v>
      </c>
      <c r="Q225" s="39" t="s">
        <v>223</v>
      </c>
    </row>
    <row r="226" spans="1:17" x14ac:dyDescent="0.25">
      <c r="A226" s="26">
        <v>113134</v>
      </c>
      <c r="B226" s="24" t="s">
        <v>513</v>
      </c>
      <c r="C226" s="28" t="s">
        <v>512</v>
      </c>
      <c r="D226" s="26" t="s">
        <v>224</v>
      </c>
      <c r="E226" s="17" t="s">
        <v>891</v>
      </c>
      <c r="F226" s="16"/>
      <c r="G226" s="16"/>
      <c r="H226" s="16"/>
      <c r="I226" s="16" t="s">
        <v>313</v>
      </c>
      <c r="J226" s="16" t="s">
        <v>313</v>
      </c>
      <c r="K226" s="16" t="s">
        <v>313</v>
      </c>
      <c r="L226" s="16" t="s">
        <v>313</v>
      </c>
      <c r="M226" s="16"/>
      <c r="N226" s="16" t="s">
        <v>911</v>
      </c>
      <c r="O226" s="30"/>
      <c r="P226" s="38">
        <v>113134</v>
      </c>
      <c r="Q226" s="39" t="s">
        <v>224</v>
      </c>
    </row>
    <row r="227" spans="1:17" x14ac:dyDescent="0.25">
      <c r="A227" s="26">
        <v>113248</v>
      </c>
      <c r="B227" s="24" t="s">
        <v>355</v>
      </c>
      <c r="C227" s="28" t="s">
        <v>511</v>
      </c>
      <c r="D227" s="26" t="s">
        <v>924</v>
      </c>
      <c r="E227" s="17" t="s">
        <v>891</v>
      </c>
      <c r="F227" s="16" t="s">
        <v>323</v>
      </c>
      <c r="G227" s="16" t="s">
        <v>510</v>
      </c>
      <c r="H227" s="16" t="s">
        <v>473</v>
      </c>
      <c r="I227" s="16" t="s">
        <v>313</v>
      </c>
      <c r="J227" s="16"/>
      <c r="K227" s="16"/>
      <c r="L227" s="16"/>
      <c r="M227" s="16"/>
      <c r="N227" s="16" t="s">
        <v>911</v>
      </c>
      <c r="O227" s="30"/>
      <c r="P227" s="38">
        <v>113248</v>
      </c>
      <c r="Q227" s="39" t="s">
        <v>225</v>
      </c>
    </row>
    <row r="228" spans="1:17" x14ac:dyDescent="0.25">
      <c r="A228" s="26">
        <v>718746</v>
      </c>
      <c r="B228" s="24" t="s">
        <v>346</v>
      </c>
      <c r="C228" s="28" t="s">
        <v>509</v>
      </c>
      <c r="D228" s="26" t="s">
        <v>226</v>
      </c>
      <c r="E228" s="17" t="s">
        <v>891</v>
      </c>
      <c r="F228" s="16" t="s">
        <v>338</v>
      </c>
      <c r="G228" s="16" t="s">
        <v>322</v>
      </c>
      <c r="H228" s="16" t="s">
        <v>508</v>
      </c>
      <c r="I228" s="16" t="s">
        <v>389</v>
      </c>
      <c r="J228" s="16"/>
      <c r="K228" s="16" t="s">
        <v>349</v>
      </c>
      <c r="L228" s="16"/>
      <c r="M228" s="16"/>
      <c r="N228" s="16" t="s">
        <v>912</v>
      </c>
      <c r="O228" s="30"/>
      <c r="P228" s="38">
        <v>718746</v>
      </c>
      <c r="Q228" s="39" t="s">
        <v>226</v>
      </c>
    </row>
    <row r="229" spans="1:17" x14ac:dyDescent="0.25">
      <c r="A229" s="26">
        <v>611604</v>
      </c>
      <c r="B229" s="24" t="s">
        <v>331</v>
      </c>
      <c r="C229" s="28" t="s">
        <v>507</v>
      </c>
      <c r="D229" s="26" t="s">
        <v>227</v>
      </c>
      <c r="E229" s="17" t="s">
        <v>891</v>
      </c>
      <c r="F229" s="16" t="s">
        <v>328</v>
      </c>
      <c r="G229" s="16" t="s">
        <v>337</v>
      </c>
      <c r="H229" s="16" t="s">
        <v>342</v>
      </c>
      <c r="I229" s="16" t="s">
        <v>389</v>
      </c>
      <c r="J229" s="16"/>
      <c r="K229" s="16" t="s">
        <v>389</v>
      </c>
      <c r="L229" s="16" t="s">
        <v>349</v>
      </c>
      <c r="M229" s="16"/>
      <c r="N229" s="16" t="s">
        <v>912</v>
      </c>
      <c r="O229" s="30"/>
      <c r="P229" s="38">
        <v>611604</v>
      </c>
      <c r="Q229" s="39" t="s">
        <v>227</v>
      </c>
    </row>
    <row r="230" spans="1:17" x14ac:dyDescent="0.25">
      <c r="A230" s="26">
        <v>113418</v>
      </c>
      <c r="B230" s="24" t="s">
        <v>506</v>
      </c>
      <c r="C230" s="28" t="s">
        <v>505</v>
      </c>
      <c r="D230" s="26" t="s">
        <v>228</v>
      </c>
      <c r="E230" s="17" t="s">
        <v>891</v>
      </c>
      <c r="F230" s="16" t="s">
        <v>504</v>
      </c>
      <c r="G230" s="16" t="s">
        <v>317</v>
      </c>
      <c r="H230" s="16" t="s">
        <v>503</v>
      </c>
      <c r="I230" s="16" t="s">
        <v>320</v>
      </c>
      <c r="J230" s="16" t="s">
        <v>389</v>
      </c>
      <c r="K230" s="16" t="s">
        <v>326</v>
      </c>
      <c r="L230" s="16" t="s">
        <v>326</v>
      </c>
      <c r="M230" s="16"/>
      <c r="N230" s="16" t="s">
        <v>912</v>
      </c>
      <c r="O230" s="30"/>
      <c r="P230" s="38">
        <v>113418</v>
      </c>
      <c r="Q230" s="39" t="s">
        <v>228</v>
      </c>
    </row>
    <row r="231" spans="1:17" x14ac:dyDescent="0.25">
      <c r="A231" s="26">
        <v>113432</v>
      </c>
      <c r="B231" s="24" t="s">
        <v>501</v>
      </c>
      <c r="C231" s="28" t="s">
        <v>502</v>
      </c>
      <c r="D231" s="26" t="s">
        <v>229</v>
      </c>
      <c r="E231" s="17" t="s">
        <v>891</v>
      </c>
      <c r="F231" s="16"/>
      <c r="G231" s="16"/>
      <c r="H231" s="16"/>
      <c r="I231" s="16"/>
      <c r="J231" s="16"/>
      <c r="K231" s="16" t="s">
        <v>313</v>
      </c>
      <c r="L231" s="16" t="s">
        <v>320</v>
      </c>
      <c r="M231" s="16"/>
      <c r="N231" s="16" t="s">
        <v>912</v>
      </c>
      <c r="O231" s="30"/>
      <c r="P231" s="38">
        <v>113432</v>
      </c>
      <c r="Q231" s="39" t="s">
        <v>229</v>
      </c>
    </row>
    <row r="232" spans="1:17" x14ac:dyDescent="0.25">
      <c r="A232" s="26">
        <v>138843</v>
      </c>
      <c r="B232" s="24" t="s">
        <v>501</v>
      </c>
      <c r="C232" s="28" t="s">
        <v>500</v>
      </c>
      <c r="D232" s="26" t="s">
        <v>230</v>
      </c>
      <c r="E232" s="17" t="s">
        <v>891</v>
      </c>
      <c r="F232" s="16" t="s">
        <v>499</v>
      </c>
      <c r="G232" s="16" t="s">
        <v>498</v>
      </c>
      <c r="H232" s="16" t="s">
        <v>450</v>
      </c>
      <c r="I232" s="16"/>
      <c r="J232" s="16" t="s">
        <v>320</v>
      </c>
      <c r="K232" s="16" t="s">
        <v>313</v>
      </c>
      <c r="L232" s="16" t="s">
        <v>320</v>
      </c>
      <c r="M232" s="16"/>
      <c r="N232" s="16" t="s">
        <v>912</v>
      </c>
      <c r="O232" s="30"/>
      <c r="P232" s="38">
        <v>138843</v>
      </c>
      <c r="Q232" s="39" t="s">
        <v>230</v>
      </c>
    </row>
    <row r="233" spans="1:17" x14ac:dyDescent="0.25">
      <c r="A233" s="26">
        <v>447733</v>
      </c>
      <c r="B233" s="24" t="s">
        <v>497</v>
      </c>
      <c r="C233" s="28" t="s">
        <v>496</v>
      </c>
      <c r="D233" s="26" t="s">
        <v>231</v>
      </c>
      <c r="E233" s="17" t="s">
        <v>891</v>
      </c>
      <c r="F233" s="16" t="s">
        <v>495</v>
      </c>
      <c r="G233" s="16" t="s">
        <v>322</v>
      </c>
      <c r="H233" s="16" t="s">
        <v>494</v>
      </c>
      <c r="I233" s="16" t="s">
        <v>389</v>
      </c>
      <c r="J233" s="16" t="s">
        <v>313</v>
      </c>
      <c r="K233" s="16" t="s">
        <v>313</v>
      </c>
      <c r="L233" s="16"/>
      <c r="M233" s="16" t="s">
        <v>937</v>
      </c>
      <c r="N233" s="16" t="s">
        <v>912</v>
      </c>
      <c r="O233" s="30"/>
      <c r="P233" s="38">
        <v>447733</v>
      </c>
      <c r="Q233" s="39" t="s">
        <v>231</v>
      </c>
    </row>
    <row r="234" spans="1:17" x14ac:dyDescent="0.25">
      <c r="A234" s="26">
        <v>113785</v>
      </c>
      <c r="B234" s="24" t="s">
        <v>493</v>
      </c>
      <c r="C234" s="28" t="s">
        <v>492</v>
      </c>
      <c r="D234" s="26" t="s">
        <v>232</v>
      </c>
      <c r="E234" s="17" t="s">
        <v>891</v>
      </c>
      <c r="F234" s="16" t="s">
        <v>338</v>
      </c>
      <c r="G234" s="16" t="s">
        <v>337</v>
      </c>
      <c r="H234" s="16" t="s">
        <v>356</v>
      </c>
      <c r="I234" s="16" t="s">
        <v>320</v>
      </c>
      <c r="J234" s="16"/>
      <c r="K234" s="16" t="s">
        <v>349</v>
      </c>
      <c r="L234" s="16" t="s">
        <v>349</v>
      </c>
      <c r="M234" s="16"/>
      <c r="N234" s="16" t="s">
        <v>912</v>
      </c>
      <c r="O234" s="30"/>
      <c r="P234" s="38">
        <v>113785</v>
      </c>
      <c r="Q234" s="39" t="s">
        <v>232</v>
      </c>
    </row>
    <row r="235" spans="1:17" x14ac:dyDescent="0.25">
      <c r="A235" s="26">
        <v>114024</v>
      </c>
      <c r="B235" s="24" t="s">
        <v>491</v>
      </c>
      <c r="C235" s="28" t="s">
        <v>490</v>
      </c>
      <c r="D235" s="26" t="s">
        <v>233</v>
      </c>
      <c r="E235" s="17" t="s">
        <v>891</v>
      </c>
      <c r="F235" s="16" t="s">
        <v>323</v>
      </c>
      <c r="G235" s="16" t="s">
        <v>489</v>
      </c>
      <c r="H235" s="16" t="s">
        <v>342</v>
      </c>
      <c r="I235" s="16" t="s">
        <v>326</v>
      </c>
      <c r="J235" s="16" t="s">
        <v>313</v>
      </c>
      <c r="K235" s="16" t="s">
        <v>320</v>
      </c>
      <c r="L235" s="16" t="s">
        <v>313</v>
      </c>
      <c r="M235" s="16"/>
      <c r="N235" s="16" t="s">
        <v>912</v>
      </c>
      <c r="O235" s="30"/>
      <c r="P235" s="38">
        <v>114024</v>
      </c>
      <c r="Q235" s="39" t="s">
        <v>233</v>
      </c>
    </row>
    <row r="236" spans="1:17" x14ac:dyDescent="0.25">
      <c r="A236" s="26">
        <v>115122</v>
      </c>
      <c r="B236" s="24" t="s">
        <v>487</v>
      </c>
      <c r="C236" s="28" t="s">
        <v>488</v>
      </c>
      <c r="D236" s="26" t="s">
        <v>234</v>
      </c>
      <c r="E236" s="17" t="s">
        <v>890</v>
      </c>
      <c r="F236" s="16"/>
      <c r="G236" s="16" t="s">
        <v>317</v>
      </c>
      <c r="H236" s="16"/>
      <c r="I236" s="16" t="s">
        <v>313</v>
      </c>
      <c r="J236" s="16" t="s">
        <v>313</v>
      </c>
      <c r="K236" s="16" t="s">
        <v>320</v>
      </c>
      <c r="L236" s="16" t="s">
        <v>313</v>
      </c>
      <c r="M236" s="16"/>
      <c r="N236" s="16" t="s">
        <v>912</v>
      </c>
      <c r="O236" s="30"/>
      <c r="P236" s="38">
        <v>115122</v>
      </c>
      <c r="Q236" s="39" t="s">
        <v>234</v>
      </c>
    </row>
    <row r="237" spans="1:17" x14ac:dyDescent="0.25">
      <c r="A237" s="26">
        <v>115167</v>
      </c>
      <c r="B237" s="24" t="s">
        <v>487</v>
      </c>
      <c r="C237" s="28" t="s">
        <v>486</v>
      </c>
      <c r="D237" s="26" t="s">
        <v>235</v>
      </c>
      <c r="E237" s="17" t="s">
        <v>891</v>
      </c>
      <c r="F237" s="16"/>
      <c r="G237" s="16" t="s">
        <v>317</v>
      </c>
      <c r="H237" s="16"/>
      <c r="I237" s="16"/>
      <c r="J237" s="16" t="s">
        <v>313</v>
      </c>
      <c r="K237" s="16" t="s">
        <v>320</v>
      </c>
      <c r="L237" s="16"/>
      <c r="M237" s="16"/>
      <c r="N237" s="16" t="s">
        <v>912</v>
      </c>
      <c r="O237" s="30"/>
      <c r="P237" s="38">
        <v>115167</v>
      </c>
      <c r="Q237" s="39" t="s">
        <v>235</v>
      </c>
    </row>
    <row r="238" spans="1:17" x14ac:dyDescent="0.25">
      <c r="A238" s="26">
        <v>115527</v>
      </c>
      <c r="B238" s="24" t="s">
        <v>388</v>
      </c>
      <c r="C238" s="28" t="s">
        <v>485</v>
      </c>
      <c r="D238" s="26" t="s">
        <v>236</v>
      </c>
      <c r="E238" s="17" t="s">
        <v>891</v>
      </c>
      <c r="F238" s="16" t="s">
        <v>328</v>
      </c>
      <c r="G238" s="16" t="s">
        <v>337</v>
      </c>
      <c r="H238" s="16" t="s">
        <v>450</v>
      </c>
      <c r="I238" s="16" t="s">
        <v>313</v>
      </c>
      <c r="J238" s="16" t="s">
        <v>313</v>
      </c>
      <c r="K238" s="16" t="s">
        <v>313</v>
      </c>
      <c r="L238" s="16" t="s">
        <v>313</v>
      </c>
      <c r="M238" s="16"/>
      <c r="N238" s="16" t="s">
        <v>911</v>
      </c>
      <c r="O238" s="30"/>
      <c r="P238" s="38">
        <v>115527</v>
      </c>
      <c r="Q238" s="39" t="s">
        <v>236</v>
      </c>
    </row>
    <row r="239" spans="1:17" x14ac:dyDescent="0.25">
      <c r="A239" s="26">
        <v>115575</v>
      </c>
      <c r="B239" s="24" t="s">
        <v>388</v>
      </c>
      <c r="C239" s="28" t="s">
        <v>484</v>
      </c>
      <c r="D239" s="26" t="s">
        <v>237</v>
      </c>
      <c r="E239" s="17" t="s">
        <v>891</v>
      </c>
      <c r="F239" s="16"/>
      <c r="G239" s="16"/>
      <c r="H239" s="16"/>
      <c r="I239" s="16"/>
      <c r="J239" s="16" t="s">
        <v>313</v>
      </c>
      <c r="K239" s="16"/>
      <c r="L239" s="16"/>
      <c r="M239" s="16"/>
      <c r="N239" s="16" t="s">
        <v>911</v>
      </c>
      <c r="O239" s="30"/>
      <c r="P239" s="38">
        <v>115575</v>
      </c>
      <c r="Q239" s="39" t="s">
        <v>237</v>
      </c>
    </row>
    <row r="240" spans="1:17" x14ac:dyDescent="0.25">
      <c r="A240" s="26">
        <v>448319</v>
      </c>
      <c r="B240" s="24" t="s">
        <v>449</v>
      </c>
      <c r="C240" s="28" t="s">
        <v>483</v>
      </c>
      <c r="D240" s="26" t="s">
        <v>238</v>
      </c>
      <c r="E240" s="17"/>
      <c r="F240" s="16"/>
      <c r="G240" s="16" t="s">
        <v>482</v>
      </c>
      <c r="H240" s="16" t="s">
        <v>531</v>
      </c>
      <c r="I240" s="16" t="s">
        <v>349</v>
      </c>
      <c r="J240" s="16" t="s">
        <v>349</v>
      </c>
      <c r="K240" s="16" t="s">
        <v>349</v>
      </c>
      <c r="L240" s="16" t="s">
        <v>349</v>
      </c>
      <c r="M240" s="16" t="s">
        <v>937</v>
      </c>
      <c r="N240" s="16" t="s">
        <v>911</v>
      </c>
      <c r="O240" s="30"/>
      <c r="P240" s="38">
        <v>448319</v>
      </c>
      <c r="Q240" s="39" t="s">
        <v>238</v>
      </c>
    </row>
    <row r="241" spans="1:17" x14ac:dyDescent="0.25">
      <c r="A241" s="26">
        <v>116053</v>
      </c>
      <c r="B241" s="24" t="s">
        <v>388</v>
      </c>
      <c r="C241" s="28" t="s">
        <v>480</v>
      </c>
      <c r="D241" s="26" t="s">
        <v>239</v>
      </c>
      <c r="E241" s="17" t="s">
        <v>891</v>
      </c>
      <c r="F241" s="16"/>
      <c r="G241" s="16" t="s">
        <v>903</v>
      </c>
      <c r="H241" s="16"/>
      <c r="I241" s="16"/>
      <c r="J241" s="16" t="s">
        <v>313</v>
      </c>
      <c r="K241" s="16" t="s">
        <v>320</v>
      </c>
      <c r="L241" s="16"/>
      <c r="M241" s="16"/>
      <c r="N241" s="16" t="s">
        <v>912</v>
      </c>
      <c r="O241" s="30"/>
      <c r="P241" s="38">
        <v>116053</v>
      </c>
      <c r="Q241" s="39" t="s">
        <v>239</v>
      </c>
    </row>
    <row r="242" spans="1:17" x14ac:dyDescent="0.25">
      <c r="A242" s="26">
        <v>116054</v>
      </c>
      <c r="B242" s="24" t="s">
        <v>388</v>
      </c>
      <c r="C242" s="28" t="s">
        <v>479</v>
      </c>
      <c r="D242" s="26" t="s">
        <v>240</v>
      </c>
      <c r="E242" s="17" t="s">
        <v>891</v>
      </c>
      <c r="F242" s="16"/>
      <c r="G242" s="16" t="s">
        <v>337</v>
      </c>
      <c r="H242" s="16"/>
      <c r="I242" s="16" t="s">
        <v>313</v>
      </c>
      <c r="J242" s="16" t="s">
        <v>313</v>
      </c>
      <c r="K242" s="16" t="s">
        <v>320</v>
      </c>
      <c r="L242" s="16" t="s">
        <v>313</v>
      </c>
      <c r="M242" s="16"/>
      <c r="N242" s="16" t="s">
        <v>912</v>
      </c>
      <c r="O242" s="30"/>
      <c r="P242" s="38">
        <v>116054</v>
      </c>
      <c r="Q242" s="39" t="s">
        <v>240</v>
      </c>
    </row>
    <row r="243" spans="1:17" x14ac:dyDescent="0.25">
      <c r="A243" s="26">
        <v>116089</v>
      </c>
      <c r="B243" s="24" t="s">
        <v>388</v>
      </c>
      <c r="C243" s="28" t="s">
        <v>478</v>
      </c>
      <c r="D243" s="26" t="s">
        <v>241</v>
      </c>
      <c r="E243" s="17" t="s">
        <v>891</v>
      </c>
      <c r="F243" s="16" t="s">
        <v>477</v>
      </c>
      <c r="G243" s="16" t="s">
        <v>903</v>
      </c>
      <c r="H243" s="16" t="s">
        <v>476</v>
      </c>
      <c r="I243" s="16" t="s">
        <v>313</v>
      </c>
      <c r="J243" s="16" t="s">
        <v>313</v>
      </c>
      <c r="K243" s="16" t="s">
        <v>320</v>
      </c>
      <c r="L243" s="16" t="s">
        <v>320</v>
      </c>
      <c r="M243" s="16"/>
      <c r="N243" s="16" t="s">
        <v>912</v>
      </c>
      <c r="O243" s="30"/>
      <c r="P243" s="38">
        <v>116089</v>
      </c>
      <c r="Q243" s="39" t="s">
        <v>241</v>
      </c>
    </row>
    <row r="244" spans="1:17" x14ac:dyDescent="0.25">
      <c r="A244" s="26">
        <v>116137</v>
      </c>
      <c r="B244" s="24" t="s">
        <v>388</v>
      </c>
      <c r="C244" s="28" t="s">
        <v>475</v>
      </c>
      <c r="D244" s="26" t="s">
        <v>925</v>
      </c>
      <c r="E244" s="17" t="s">
        <v>891</v>
      </c>
      <c r="F244" s="16" t="s">
        <v>474</v>
      </c>
      <c r="G244" s="16" t="s">
        <v>317</v>
      </c>
      <c r="H244" s="16" t="s">
        <v>473</v>
      </c>
      <c r="I244" s="16" t="s">
        <v>349</v>
      </c>
      <c r="J244" s="16" t="s">
        <v>313</v>
      </c>
      <c r="K244" s="16" t="s">
        <v>389</v>
      </c>
      <c r="L244" s="16"/>
      <c r="M244" s="16"/>
      <c r="N244" s="16" t="s">
        <v>912</v>
      </c>
      <c r="O244" s="30"/>
      <c r="P244" s="38">
        <v>116137</v>
      </c>
      <c r="Q244" s="39" t="s">
        <v>242</v>
      </c>
    </row>
    <row r="245" spans="1:17" x14ac:dyDescent="0.25">
      <c r="A245" s="26">
        <v>116289</v>
      </c>
      <c r="B245" s="24" t="s">
        <v>472</v>
      </c>
      <c r="C245" s="28" t="s">
        <v>471</v>
      </c>
      <c r="D245" s="26" t="s">
        <v>926</v>
      </c>
      <c r="E245" s="17" t="s">
        <v>889</v>
      </c>
      <c r="F245" s="16"/>
      <c r="G245" s="16" t="s">
        <v>904</v>
      </c>
      <c r="H245" s="16"/>
      <c r="I245" s="16" t="s">
        <v>349</v>
      </c>
      <c r="J245" s="16" t="s">
        <v>349</v>
      </c>
      <c r="K245" s="16" t="s">
        <v>905</v>
      </c>
      <c r="L245" s="16"/>
      <c r="M245" s="16"/>
      <c r="N245" s="16" t="s">
        <v>911</v>
      </c>
      <c r="O245" s="30"/>
      <c r="P245" s="38">
        <v>116289</v>
      </c>
      <c r="Q245" s="39" t="s">
        <v>243</v>
      </c>
    </row>
    <row r="246" spans="1:17" x14ac:dyDescent="0.25">
      <c r="A246" s="26">
        <v>532918</v>
      </c>
      <c r="B246" s="24" t="s">
        <v>449</v>
      </c>
      <c r="C246" s="28" t="s">
        <v>470</v>
      </c>
      <c r="D246" s="26" t="s">
        <v>244</v>
      </c>
      <c r="E246" s="17"/>
      <c r="F246" s="16" t="s">
        <v>589</v>
      </c>
      <c r="G246" s="16" t="s">
        <v>337</v>
      </c>
      <c r="H246" s="16" t="s">
        <v>476</v>
      </c>
      <c r="I246" s="16" t="s">
        <v>349</v>
      </c>
      <c r="J246" s="16" t="s">
        <v>349</v>
      </c>
      <c r="K246" s="16" t="s">
        <v>349</v>
      </c>
      <c r="L246" s="16" t="s">
        <v>349</v>
      </c>
      <c r="M246" s="16" t="s">
        <v>937</v>
      </c>
      <c r="N246" s="16" t="s">
        <v>911</v>
      </c>
      <c r="O246" s="30"/>
      <c r="P246" s="38">
        <v>532918</v>
      </c>
      <c r="Q246" s="39" t="s">
        <v>244</v>
      </c>
    </row>
    <row r="247" spans="1:17" x14ac:dyDescent="0.25">
      <c r="A247" s="26">
        <v>116485</v>
      </c>
      <c r="B247" s="24" t="s">
        <v>388</v>
      </c>
      <c r="C247" s="28" t="s">
        <v>468</v>
      </c>
      <c r="D247" s="26" t="s">
        <v>927</v>
      </c>
      <c r="E247" s="17" t="s">
        <v>891</v>
      </c>
      <c r="F247" s="16" t="s">
        <v>467</v>
      </c>
      <c r="G247" s="16" t="s">
        <v>337</v>
      </c>
      <c r="H247" s="16" t="s">
        <v>466</v>
      </c>
      <c r="I247" s="16" t="s">
        <v>320</v>
      </c>
      <c r="J247" s="16" t="s">
        <v>313</v>
      </c>
      <c r="K247" s="16" t="s">
        <v>320</v>
      </c>
      <c r="L247" s="16" t="s">
        <v>313</v>
      </c>
      <c r="M247" s="16"/>
      <c r="N247" s="16" t="s">
        <v>912</v>
      </c>
      <c r="O247" s="30"/>
      <c r="P247" s="38">
        <v>116485</v>
      </c>
      <c r="Q247" s="39" t="s">
        <v>245</v>
      </c>
    </row>
    <row r="248" spans="1:17" x14ac:dyDescent="0.25">
      <c r="A248" s="26">
        <v>116762</v>
      </c>
      <c r="B248" s="24" t="s">
        <v>465</v>
      </c>
      <c r="C248" s="28" t="s">
        <v>464</v>
      </c>
      <c r="D248" s="26" t="s">
        <v>246</v>
      </c>
      <c r="E248" s="17" t="s">
        <v>891</v>
      </c>
      <c r="F248" s="16" t="s">
        <v>463</v>
      </c>
      <c r="G248" s="16" t="s">
        <v>317</v>
      </c>
      <c r="H248" s="16" t="s">
        <v>462</v>
      </c>
      <c r="I248" s="16" t="s">
        <v>313</v>
      </c>
      <c r="J248" s="16" t="s">
        <v>389</v>
      </c>
      <c r="K248" s="16" t="s">
        <v>326</v>
      </c>
      <c r="L248" s="16" t="s">
        <v>389</v>
      </c>
      <c r="M248" s="16"/>
      <c r="N248" s="16" t="s">
        <v>912</v>
      </c>
      <c r="O248" s="30"/>
      <c r="P248" s="38">
        <v>116762</v>
      </c>
      <c r="Q248" s="39" t="s">
        <v>246</v>
      </c>
    </row>
    <row r="249" spans="1:17" x14ac:dyDescent="0.25">
      <c r="A249" s="26">
        <v>117503</v>
      </c>
      <c r="B249" s="24" t="s">
        <v>445</v>
      </c>
      <c r="C249" s="28" t="s">
        <v>461</v>
      </c>
      <c r="D249" s="26" t="s">
        <v>247</v>
      </c>
      <c r="E249" s="17" t="s">
        <v>891</v>
      </c>
      <c r="F249" s="16" t="s">
        <v>460</v>
      </c>
      <c r="G249" s="16" t="s">
        <v>337</v>
      </c>
      <c r="H249" s="16" t="s">
        <v>342</v>
      </c>
      <c r="I249" s="16" t="s">
        <v>326</v>
      </c>
      <c r="J249" s="16" t="s">
        <v>326</v>
      </c>
      <c r="K249" s="16" t="s">
        <v>326</v>
      </c>
      <c r="L249" s="16" t="s">
        <v>326</v>
      </c>
      <c r="M249" s="16"/>
      <c r="N249" s="16" t="s">
        <v>912</v>
      </c>
      <c r="O249" s="30"/>
      <c r="P249" s="38">
        <v>117503</v>
      </c>
      <c r="Q249" s="39" t="s">
        <v>247</v>
      </c>
    </row>
    <row r="250" spans="1:17" x14ac:dyDescent="0.25">
      <c r="A250" s="26">
        <v>117505</v>
      </c>
      <c r="B250" s="24" t="s">
        <v>445</v>
      </c>
      <c r="C250" s="28" t="s">
        <v>459</v>
      </c>
      <c r="D250" s="26" t="s">
        <v>248</v>
      </c>
      <c r="E250" s="17" t="s">
        <v>891</v>
      </c>
      <c r="F250" s="16" t="s">
        <v>458</v>
      </c>
      <c r="G250" s="16" t="s">
        <v>337</v>
      </c>
      <c r="H250" s="16" t="s">
        <v>342</v>
      </c>
      <c r="I250" s="16" t="s">
        <v>313</v>
      </c>
      <c r="J250" s="16" t="s">
        <v>389</v>
      </c>
      <c r="K250" s="16" t="s">
        <v>389</v>
      </c>
      <c r="L250" s="16" t="s">
        <v>389</v>
      </c>
      <c r="M250" s="16"/>
      <c r="N250" s="16" t="s">
        <v>912</v>
      </c>
      <c r="O250" s="30"/>
      <c r="P250" s="38">
        <v>117505</v>
      </c>
      <c r="Q250" s="39" t="s">
        <v>248</v>
      </c>
    </row>
    <row r="251" spans="1:17" x14ac:dyDescent="0.25">
      <c r="A251" s="26">
        <v>117507</v>
      </c>
      <c r="B251" s="24" t="s">
        <v>445</v>
      </c>
      <c r="C251" s="28" t="s">
        <v>457</v>
      </c>
      <c r="D251" s="26" t="s">
        <v>249</v>
      </c>
      <c r="E251" s="17" t="s">
        <v>891</v>
      </c>
      <c r="F251" s="16" t="s">
        <v>456</v>
      </c>
      <c r="G251" s="16" t="s">
        <v>337</v>
      </c>
      <c r="H251" s="16" t="s">
        <v>342</v>
      </c>
      <c r="I251" s="16" t="s">
        <v>389</v>
      </c>
      <c r="J251" s="16" t="s">
        <v>389</v>
      </c>
      <c r="K251" s="16" t="s">
        <v>326</v>
      </c>
      <c r="L251" s="16" t="s">
        <v>389</v>
      </c>
      <c r="M251" s="16"/>
      <c r="N251" s="16" t="s">
        <v>912</v>
      </c>
      <c r="O251" s="30"/>
      <c r="P251" s="38">
        <v>117507</v>
      </c>
      <c r="Q251" s="39" t="s">
        <v>249</v>
      </c>
    </row>
    <row r="252" spans="1:17" x14ac:dyDescent="0.25">
      <c r="A252" s="26">
        <v>117692</v>
      </c>
      <c r="B252" s="24" t="s">
        <v>455</v>
      </c>
      <c r="C252" s="28" t="s">
        <v>454</v>
      </c>
      <c r="D252" s="26" t="s">
        <v>250</v>
      </c>
      <c r="E252" s="17" t="s">
        <v>891</v>
      </c>
      <c r="F252" s="16" t="s">
        <v>907</v>
      </c>
      <c r="G252" s="16" t="s">
        <v>357</v>
      </c>
      <c r="H252" s="16" t="s">
        <v>908</v>
      </c>
      <c r="I252" s="16" t="s">
        <v>389</v>
      </c>
      <c r="J252" s="16" t="s">
        <v>313</v>
      </c>
      <c r="K252" s="16" t="s">
        <v>349</v>
      </c>
      <c r="L252" s="16" t="s">
        <v>349</v>
      </c>
      <c r="M252" s="16"/>
      <c r="N252" s="16" t="s">
        <v>912</v>
      </c>
      <c r="O252" s="30"/>
      <c r="P252" s="38">
        <v>139954</v>
      </c>
      <c r="Q252" s="39" t="s">
        <v>250</v>
      </c>
    </row>
    <row r="253" spans="1:17" x14ac:dyDescent="0.25">
      <c r="A253" s="26">
        <v>117723</v>
      </c>
      <c r="B253" s="24" t="s">
        <v>453</v>
      </c>
      <c r="C253" s="28" t="s">
        <v>452</v>
      </c>
      <c r="D253" s="26" t="s">
        <v>251</v>
      </c>
      <c r="E253" s="17" t="s">
        <v>891</v>
      </c>
      <c r="F253" s="16" t="s">
        <v>451</v>
      </c>
      <c r="G253" s="16" t="s">
        <v>317</v>
      </c>
      <c r="H253" s="16" t="s">
        <v>450</v>
      </c>
      <c r="I253" s="16" t="s">
        <v>313</v>
      </c>
      <c r="J253" s="16" t="s">
        <v>389</v>
      </c>
      <c r="K253" s="16" t="s">
        <v>389</v>
      </c>
      <c r="L253" s="16" t="s">
        <v>389</v>
      </c>
      <c r="M253" s="16"/>
      <c r="N253" s="16" t="s">
        <v>912</v>
      </c>
      <c r="O253" s="30"/>
      <c r="P253" s="38">
        <v>117723</v>
      </c>
      <c r="Q253" s="39" t="s">
        <v>251</v>
      </c>
    </row>
    <row r="254" spans="1:17" x14ac:dyDescent="0.25">
      <c r="A254" s="26">
        <v>117860</v>
      </c>
      <c r="B254" s="24" t="s">
        <v>449</v>
      </c>
      <c r="C254" s="28" t="s">
        <v>448</v>
      </c>
      <c r="D254" s="26" t="s">
        <v>252</v>
      </c>
      <c r="E254" s="17" t="s">
        <v>891</v>
      </c>
      <c r="F254" s="16" t="s">
        <v>447</v>
      </c>
      <c r="G254" s="16" t="s">
        <v>317</v>
      </c>
      <c r="H254" s="16" t="s">
        <v>446</v>
      </c>
      <c r="I254" s="16" t="s">
        <v>320</v>
      </c>
      <c r="J254" s="16" t="s">
        <v>326</v>
      </c>
      <c r="K254" s="16" t="s">
        <v>326</v>
      </c>
      <c r="L254" s="16" t="s">
        <v>320</v>
      </c>
      <c r="M254" s="16"/>
      <c r="N254" s="16" t="s">
        <v>912</v>
      </c>
      <c r="O254" s="30"/>
      <c r="P254" s="38">
        <v>117860</v>
      </c>
      <c r="Q254" s="39" t="s">
        <v>252</v>
      </c>
    </row>
    <row r="255" spans="1:17" x14ac:dyDescent="0.25">
      <c r="A255" s="26">
        <v>119474</v>
      </c>
      <c r="B255" s="24" t="s">
        <v>445</v>
      </c>
      <c r="C255" s="28" t="s">
        <v>444</v>
      </c>
      <c r="D255" s="26" t="s">
        <v>253</v>
      </c>
      <c r="E255" s="17" t="s">
        <v>891</v>
      </c>
      <c r="F255" s="16" t="s">
        <v>328</v>
      </c>
      <c r="G255" s="16" t="s">
        <v>357</v>
      </c>
      <c r="H255" s="16" t="s">
        <v>342</v>
      </c>
      <c r="I255" s="16" t="s">
        <v>389</v>
      </c>
      <c r="J255" s="16"/>
      <c r="K255" s="16" t="s">
        <v>349</v>
      </c>
      <c r="L255" s="16"/>
      <c r="M255" s="16"/>
      <c r="N255" s="16" t="s">
        <v>912</v>
      </c>
      <c r="O255" s="30"/>
      <c r="P255" s="38">
        <v>119474</v>
      </c>
      <c r="Q255" s="39" t="s">
        <v>253</v>
      </c>
    </row>
    <row r="256" spans="1:17" x14ac:dyDescent="0.25">
      <c r="A256" s="26">
        <v>718282</v>
      </c>
      <c r="B256" s="24" t="s">
        <v>331</v>
      </c>
      <c r="C256" s="28" t="s">
        <v>443</v>
      </c>
      <c r="D256" s="26" t="s">
        <v>442</v>
      </c>
      <c r="E256" s="17" t="s">
        <v>891</v>
      </c>
      <c r="F256" s="16"/>
      <c r="G256" s="16" t="s">
        <v>337</v>
      </c>
      <c r="H256" s="16"/>
      <c r="I256" s="16"/>
      <c r="J256" s="16"/>
      <c r="K256" s="16"/>
      <c r="L256" s="16"/>
      <c r="M256" s="16"/>
      <c r="N256" s="16" t="s">
        <v>911</v>
      </c>
      <c r="O256" s="30"/>
      <c r="P256" s="38">
        <v>718282</v>
      </c>
      <c r="Q256" s="39" t="s">
        <v>442</v>
      </c>
    </row>
    <row r="257" spans="1:17" x14ac:dyDescent="0.25">
      <c r="A257" s="26">
        <v>119854</v>
      </c>
      <c r="B257" s="24" t="s">
        <v>441</v>
      </c>
      <c r="C257" s="28" t="s">
        <v>440</v>
      </c>
      <c r="D257" s="26" t="s">
        <v>254</v>
      </c>
      <c r="E257" s="17" t="s">
        <v>891</v>
      </c>
      <c r="F257" s="16" t="s">
        <v>439</v>
      </c>
      <c r="G257" s="16" t="s">
        <v>317</v>
      </c>
      <c r="H257" s="16" t="s">
        <v>438</v>
      </c>
      <c r="I257" s="16" t="s">
        <v>349</v>
      </c>
      <c r="J257" s="16" t="s">
        <v>389</v>
      </c>
      <c r="K257" s="16" t="s">
        <v>313</v>
      </c>
      <c r="L257" s="16"/>
      <c r="M257" s="16"/>
      <c r="N257" s="16" t="s">
        <v>912</v>
      </c>
      <c r="O257" s="30"/>
      <c r="P257" s="38">
        <v>119854</v>
      </c>
      <c r="Q257" s="39" t="s">
        <v>254</v>
      </c>
    </row>
    <row r="258" spans="1:17" x14ac:dyDescent="0.25">
      <c r="A258" s="26">
        <v>120582</v>
      </c>
      <c r="B258" s="24" t="s">
        <v>402</v>
      </c>
      <c r="C258" s="28" t="s">
        <v>437</v>
      </c>
      <c r="D258" s="26" t="s">
        <v>255</v>
      </c>
      <c r="E258" s="17" t="s">
        <v>891</v>
      </c>
      <c r="F258" s="16" t="s">
        <v>436</v>
      </c>
      <c r="G258" s="16" t="s">
        <v>322</v>
      </c>
      <c r="H258" s="16" t="s">
        <v>435</v>
      </c>
      <c r="I258" s="16" t="s">
        <v>326</v>
      </c>
      <c r="J258" s="16"/>
      <c r="K258" s="16" t="s">
        <v>389</v>
      </c>
      <c r="L258" s="16"/>
      <c r="M258" s="16"/>
      <c r="N258" s="16" t="s">
        <v>912</v>
      </c>
      <c r="O258" s="30"/>
      <c r="P258" s="38">
        <v>120582</v>
      </c>
      <c r="Q258" s="39" t="s">
        <v>255</v>
      </c>
    </row>
    <row r="259" spans="1:17" x14ac:dyDescent="0.25">
      <c r="A259" s="26">
        <v>120691</v>
      </c>
      <c r="B259" s="24" t="s">
        <v>381</v>
      </c>
      <c r="C259" s="28" t="s">
        <v>434</v>
      </c>
      <c r="D259" s="26" t="s">
        <v>256</v>
      </c>
      <c r="E259" s="17" t="s">
        <v>891</v>
      </c>
      <c r="F259" s="16"/>
      <c r="G259" s="16" t="s">
        <v>337</v>
      </c>
      <c r="H259" s="16" t="s">
        <v>360</v>
      </c>
      <c r="I259" s="16" t="s">
        <v>313</v>
      </c>
      <c r="J259" s="16" t="s">
        <v>313</v>
      </c>
      <c r="K259" s="16" t="s">
        <v>313</v>
      </c>
      <c r="L259" s="16" t="s">
        <v>313</v>
      </c>
      <c r="M259" s="16"/>
      <c r="N259" s="16" t="s">
        <v>911</v>
      </c>
      <c r="O259" s="30"/>
      <c r="P259" s="38">
        <v>120691</v>
      </c>
      <c r="Q259" s="39" t="s">
        <v>256</v>
      </c>
    </row>
    <row r="260" spans="1:17" x14ac:dyDescent="0.25">
      <c r="A260" s="26">
        <v>120703</v>
      </c>
      <c r="B260" s="24" t="s">
        <v>381</v>
      </c>
      <c r="C260" s="28" t="s">
        <v>433</v>
      </c>
      <c r="D260" s="26" t="s">
        <v>257</v>
      </c>
      <c r="E260" s="17" t="s">
        <v>891</v>
      </c>
      <c r="F260" s="16"/>
      <c r="G260" s="16"/>
      <c r="H260" s="16"/>
      <c r="I260" s="16" t="s">
        <v>313</v>
      </c>
      <c r="J260" s="16" t="s">
        <v>313</v>
      </c>
      <c r="K260" s="16" t="s">
        <v>313</v>
      </c>
      <c r="L260" s="16" t="s">
        <v>313</v>
      </c>
      <c r="M260" s="16"/>
      <c r="N260" s="16" t="s">
        <v>911</v>
      </c>
      <c r="O260" s="30"/>
      <c r="P260" s="38">
        <v>120703</v>
      </c>
      <c r="Q260" s="39" t="s">
        <v>257</v>
      </c>
    </row>
    <row r="261" spans="1:17" x14ac:dyDescent="0.25">
      <c r="A261" s="26">
        <v>446498</v>
      </c>
      <c r="B261" s="24" t="s">
        <v>431</v>
      </c>
      <c r="C261" s="28" t="s">
        <v>430</v>
      </c>
      <c r="D261" s="26" t="s">
        <v>928</v>
      </c>
      <c r="E261" s="17" t="s">
        <v>890</v>
      </c>
      <c r="F261" s="16" t="s">
        <v>328</v>
      </c>
      <c r="G261" s="16" t="s">
        <v>322</v>
      </c>
      <c r="H261" s="16" t="s">
        <v>429</v>
      </c>
      <c r="I261" s="16" t="s">
        <v>313</v>
      </c>
      <c r="J261" s="16"/>
      <c r="K261" s="16" t="s">
        <v>349</v>
      </c>
      <c r="L261" s="16" t="s">
        <v>349</v>
      </c>
      <c r="M261" s="16" t="s">
        <v>937</v>
      </c>
      <c r="N261" s="16" t="s">
        <v>911</v>
      </c>
      <c r="O261" s="30"/>
      <c r="P261" s="38">
        <v>446498</v>
      </c>
      <c r="Q261" s="39" t="s">
        <v>258</v>
      </c>
    </row>
    <row r="262" spans="1:17" x14ac:dyDescent="0.25">
      <c r="A262" s="26">
        <v>120875</v>
      </c>
      <c r="B262" s="24" t="s">
        <v>428</v>
      </c>
      <c r="C262" s="28" t="s">
        <v>427</v>
      </c>
      <c r="D262" s="26" t="s">
        <v>929</v>
      </c>
      <c r="E262" s="17"/>
      <c r="F262" s="16"/>
      <c r="G262" s="16" t="s">
        <v>317</v>
      </c>
      <c r="H262" s="16"/>
      <c r="I262" s="16"/>
      <c r="J262" s="16" t="s">
        <v>313</v>
      </c>
      <c r="K262" s="16"/>
      <c r="L262" s="16"/>
      <c r="M262" s="16"/>
      <c r="N262" s="16" t="s">
        <v>911</v>
      </c>
      <c r="O262" s="30"/>
      <c r="P262" s="38">
        <v>120875</v>
      </c>
      <c r="Q262" s="39" t="s">
        <v>259</v>
      </c>
    </row>
    <row r="263" spans="1:17" x14ac:dyDescent="0.25">
      <c r="A263" s="26">
        <v>122545</v>
      </c>
      <c r="B263" s="24" t="s">
        <v>325</v>
      </c>
      <c r="C263" s="28" t="s">
        <v>426</v>
      </c>
      <c r="D263" s="26" t="s">
        <v>260</v>
      </c>
      <c r="E263" s="17" t="s">
        <v>890</v>
      </c>
      <c r="F263" s="16" t="s">
        <v>425</v>
      </c>
      <c r="G263" s="16" t="s">
        <v>421</v>
      </c>
      <c r="H263" s="16" t="s">
        <v>424</v>
      </c>
      <c r="I263" s="16" t="s">
        <v>313</v>
      </c>
      <c r="J263" s="16"/>
      <c r="K263" s="16"/>
      <c r="L263" s="16"/>
      <c r="M263" s="16"/>
      <c r="N263" s="16" t="s">
        <v>911</v>
      </c>
      <c r="O263" s="30"/>
      <c r="P263" s="38">
        <v>122545</v>
      </c>
      <c r="Q263" s="39" t="s">
        <v>260</v>
      </c>
    </row>
    <row r="264" spans="1:17" x14ac:dyDescent="0.25">
      <c r="A264" s="26">
        <v>122630</v>
      </c>
      <c r="B264" s="24" t="s">
        <v>325</v>
      </c>
      <c r="C264" s="28" t="s">
        <v>423</v>
      </c>
      <c r="D264" s="26" t="s">
        <v>261</v>
      </c>
      <c r="E264" s="17" t="s">
        <v>891</v>
      </c>
      <c r="F264" s="16" t="s">
        <v>422</v>
      </c>
      <c r="G264" s="16" t="s">
        <v>421</v>
      </c>
      <c r="H264" s="16" t="s">
        <v>420</v>
      </c>
      <c r="I264" s="16" t="s">
        <v>320</v>
      </c>
      <c r="J264" s="16" t="s">
        <v>326</v>
      </c>
      <c r="K264" s="16" t="s">
        <v>326</v>
      </c>
      <c r="L264" s="16" t="s">
        <v>320</v>
      </c>
      <c r="M264" s="16"/>
      <c r="N264" s="16" t="s">
        <v>912</v>
      </c>
      <c r="O264" s="30"/>
      <c r="P264" s="38">
        <v>122630</v>
      </c>
      <c r="Q264" s="39" t="s">
        <v>261</v>
      </c>
    </row>
    <row r="265" spans="1:17" x14ac:dyDescent="0.25">
      <c r="A265" s="26">
        <v>123138</v>
      </c>
      <c r="B265" s="24" t="s">
        <v>331</v>
      </c>
      <c r="C265" s="28" t="s">
        <v>419</v>
      </c>
      <c r="D265" s="26" t="s">
        <v>262</v>
      </c>
      <c r="E265" s="17" t="s">
        <v>891</v>
      </c>
      <c r="F265" s="16" t="s">
        <v>418</v>
      </c>
      <c r="G265" s="16" t="s">
        <v>317</v>
      </c>
      <c r="H265" s="16" t="s">
        <v>332</v>
      </c>
      <c r="I265" s="16" t="s">
        <v>313</v>
      </c>
      <c r="J265" s="16"/>
      <c r="K265" s="16" t="s">
        <v>313</v>
      </c>
      <c r="L265" s="16"/>
      <c r="M265" s="16"/>
      <c r="N265" s="16" t="s">
        <v>911</v>
      </c>
      <c r="O265" s="30"/>
      <c r="P265" s="38">
        <v>123138</v>
      </c>
      <c r="Q265" s="39" t="s">
        <v>262</v>
      </c>
    </row>
    <row r="266" spans="1:17" x14ac:dyDescent="0.25">
      <c r="A266" s="26">
        <v>721757</v>
      </c>
      <c r="B266" s="24" t="s">
        <v>417</v>
      </c>
      <c r="C266" s="28" t="s">
        <v>416</v>
      </c>
      <c r="D266" s="26" t="s">
        <v>930</v>
      </c>
      <c r="E266" s="17" t="s">
        <v>891</v>
      </c>
      <c r="F266" s="16" t="s">
        <v>415</v>
      </c>
      <c r="G266" s="16" t="s">
        <v>317</v>
      </c>
      <c r="H266" s="16" t="s">
        <v>414</v>
      </c>
      <c r="I266" s="16" t="s">
        <v>313</v>
      </c>
      <c r="J266" s="16"/>
      <c r="K266" s="16" t="s">
        <v>349</v>
      </c>
      <c r="L266" s="16"/>
      <c r="M266" s="16"/>
      <c r="N266" s="16" t="s">
        <v>911</v>
      </c>
      <c r="O266" s="30"/>
      <c r="P266" s="38">
        <v>123182</v>
      </c>
      <c r="Q266" s="39" t="s">
        <v>263</v>
      </c>
    </row>
    <row r="267" spans="1:17" x14ac:dyDescent="0.25">
      <c r="A267" s="26">
        <v>123799</v>
      </c>
      <c r="B267" s="24" t="s">
        <v>413</v>
      </c>
      <c r="C267" s="28" t="s">
        <v>412</v>
      </c>
      <c r="D267" s="26" t="s">
        <v>264</v>
      </c>
      <c r="E267" s="17" t="s">
        <v>891</v>
      </c>
      <c r="F267" s="16"/>
      <c r="G267" s="16"/>
      <c r="H267" s="16"/>
      <c r="I267" s="16" t="s">
        <v>313</v>
      </c>
      <c r="J267" s="16"/>
      <c r="K267" s="16" t="s">
        <v>313</v>
      </c>
      <c r="L267" s="16" t="s">
        <v>313</v>
      </c>
      <c r="M267" s="16"/>
      <c r="N267" s="16" t="s">
        <v>911</v>
      </c>
      <c r="O267" s="30"/>
      <c r="P267" s="38">
        <v>123799</v>
      </c>
      <c r="Q267" s="39" t="s">
        <v>264</v>
      </c>
    </row>
    <row r="268" spans="1:17" x14ac:dyDescent="0.25">
      <c r="A268" s="26">
        <v>124020</v>
      </c>
      <c r="B268" s="24" t="s">
        <v>402</v>
      </c>
      <c r="C268" s="28" t="s">
        <v>411</v>
      </c>
      <c r="D268" s="26" t="s">
        <v>265</v>
      </c>
      <c r="E268" s="17" t="s">
        <v>891</v>
      </c>
      <c r="F268" s="16"/>
      <c r="G268" s="16" t="s">
        <v>322</v>
      </c>
      <c r="H268" s="16"/>
      <c r="I268" s="16" t="s">
        <v>313</v>
      </c>
      <c r="J268" s="16"/>
      <c r="K268" s="16" t="s">
        <v>349</v>
      </c>
      <c r="L268" s="16"/>
      <c r="M268" s="16"/>
      <c r="N268" s="16" t="s">
        <v>911</v>
      </c>
      <c r="O268" s="30"/>
      <c r="P268" s="38">
        <v>124020</v>
      </c>
      <c r="Q268" s="39" t="s">
        <v>265</v>
      </c>
    </row>
    <row r="269" spans="1:17" x14ac:dyDescent="0.25">
      <c r="A269" s="26">
        <v>124023</v>
      </c>
      <c r="B269" s="24" t="s">
        <v>402</v>
      </c>
      <c r="C269" s="28" t="s">
        <v>410</v>
      </c>
      <c r="D269" s="26" t="s">
        <v>266</v>
      </c>
      <c r="E269" s="17" t="s">
        <v>890</v>
      </c>
      <c r="F269" s="16"/>
      <c r="G269" s="16" t="s">
        <v>317</v>
      </c>
      <c r="H269" s="16"/>
      <c r="I269" s="16" t="s">
        <v>313</v>
      </c>
      <c r="J269" s="16"/>
      <c r="K269" s="16"/>
      <c r="L269" s="16"/>
      <c r="M269" s="16"/>
      <c r="N269" s="16" t="s">
        <v>911</v>
      </c>
      <c r="O269" s="30"/>
      <c r="P269" s="38">
        <v>124023</v>
      </c>
      <c r="Q269" s="39" t="s">
        <v>266</v>
      </c>
    </row>
    <row r="270" spans="1:17" x14ac:dyDescent="0.25">
      <c r="A270" s="26">
        <v>124025</v>
      </c>
      <c r="B270" s="24" t="s">
        <v>402</v>
      </c>
      <c r="C270" s="28" t="s">
        <v>409</v>
      </c>
      <c r="D270" s="26" t="s">
        <v>267</v>
      </c>
      <c r="E270" s="17" t="s">
        <v>891</v>
      </c>
      <c r="F270" s="16" t="s">
        <v>408</v>
      </c>
      <c r="G270" s="16" t="s">
        <v>322</v>
      </c>
      <c r="H270" s="16" t="s">
        <v>407</v>
      </c>
      <c r="I270" s="16" t="s">
        <v>320</v>
      </c>
      <c r="J270" s="16" t="s">
        <v>313</v>
      </c>
      <c r="K270" s="16" t="s">
        <v>320</v>
      </c>
      <c r="L270" s="16" t="s">
        <v>313</v>
      </c>
      <c r="M270" s="16"/>
      <c r="N270" s="16" t="s">
        <v>912</v>
      </c>
      <c r="O270" s="30"/>
      <c r="P270" s="38">
        <v>124025</v>
      </c>
      <c r="Q270" s="39" t="s">
        <v>267</v>
      </c>
    </row>
    <row r="271" spans="1:17" x14ac:dyDescent="0.25">
      <c r="A271" s="26">
        <v>124036</v>
      </c>
      <c r="B271" s="24" t="s">
        <v>402</v>
      </c>
      <c r="C271" s="28" t="s">
        <v>406</v>
      </c>
      <c r="D271" s="26" t="s">
        <v>268</v>
      </c>
      <c r="E271" s="17" t="s">
        <v>891</v>
      </c>
      <c r="F271" s="16" t="s">
        <v>405</v>
      </c>
      <c r="G271" s="16" t="s">
        <v>317</v>
      </c>
      <c r="H271" s="16" t="s">
        <v>404</v>
      </c>
      <c r="I271" s="16" t="s">
        <v>313</v>
      </c>
      <c r="J271" s="16"/>
      <c r="K271" s="16" t="s">
        <v>349</v>
      </c>
      <c r="L271" s="16" t="s">
        <v>349</v>
      </c>
      <c r="M271" s="16"/>
      <c r="N271" s="16" t="s">
        <v>911</v>
      </c>
      <c r="O271" s="30"/>
      <c r="P271" s="38">
        <v>124036</v>
      </c>
      <c r="Q271" s="39" t="s">
        <v>268</v>
      </c>
    </row>
    <row r="272" spans="1:17" x14ac:dyDescent="0.25">
      <c r="A272" s="26">
        <v>124106</v>
      </c>
      <c r="B272" s="24" t="s">
        <v>402</v>
      </c>
      <c r="C272" s="28" t="s">
        <v>403</v>
      </c>
      <c r="D272" s="26" t="s">
        <v>931</v>
      </c>
      <c r="E272" s="17" t="s">
        <v>891</v>
      </c>
      <c r="F272" s="16"/>
      <c r="G272" s="16" t="s">
        <v>322</v>
      </c>
      <c r="H272" s="16"/>
      <c r="I272" s="16" t="s">
        <v>313</v>
      </c>
      <c r="J272" s="16" t="s">
        <v>313</v>
      </c>
      <c r="K272" s="16" t="s">
        <v>313</v>
      </c>
      <c r="L272" s="16" t="s">
        <v>313</v>
      </c>
      <c r="M272" s="16"/>
      <c r="N272" s="16" t="s">
        <v>911</v>
      </c>
      <c r="O272" s="30"/>
      <c r="P272" s="38">
        <v>124106</v>
      </c>
      <c r="Q272" s="39" t="s">
        <v>269</v>
      </c>
    </row>
    <row r="273" spans="1:17" x14ac:dyDescent="0.25">
      <c r="A273" s="26">
        <v>969316</v>
      </c>
      <c r="B273" s="24" t="s">
        <v>402</v>
      </c>
      <c r="C273" s="28" t="s">
        <v>401</v>
      </c>
      <c r="D273" s="26" t="s">
        <v>932</v>
      </c>
      <c r="E273" s="17" t="s">
        <v>891</v>
      </c>
      <c r="F273" s="16"/>
      <c r="G273" s="16" t="s">
        <v>322</v>
      </c>
      <c r="H273" s="16" t="s">
        <v>906</v>
      </c>
      <c r="I273" s="16" t="s">
        <v>313</v>
      </c>
      <c r="J273" s="16"/>
      <c r="K273" s="16"/>
      <c r="L273" s="16"/>
      <c r="M273" s="16"/>
      <c r="N273" s="16" t="s">
        <v>911</v>
      </c>
      <c r="O273" s="30"/>
      <c r="P273" s="38">
        <v>20000553</v>
      </c>
      <c r="Q273" s="39" t="s">
        <v>270</v>
      </c>
    </row>
    <row r="274" spans="1:17" x14ac:dyDescent="0.25">
      <c r="A274" s="26">
        <v>124164</v>
      </c>
      <c r="B274" s="24" t="s">
        <v>325</v>
      </c>
      <c r="C274" s="28" t="s">
        <v>400</v>
      </c>
      <c r="D274" s="26" t="s">
        <v>271</v>
      </c>
      <c r="E274" s="17" t="s">
        <v>891</v>
      </c>
      <c r="F274" s="16" t="s">
        <v>399</v>
      </c>
      <c r="G274" s="16" t="s">
        <v>317</v>
      </c>
      <c r="H274" s="16" t="s">
        <v>398</v>
      </c>
      <c r="I274" s="16" t="s">
        <v>313</v>
      </c>
      <c r="J274" s="16" t="s">
        <v>389</v>
      </c>
      <c r="K274" s="16" t="s">
        <v>389</v>
      </c>
      <c r="L274" s="16" t="s">
        <v>389</v>
      </c>
      <c r="M274" s="16"/>
      <c r="N274" s="16" t="s">
        <v>912</v>
      </c>
      <c r="O274" s="30"/>
      <c r="P274" s="38">
        <v>124164</v>
      </c>
      <c r="Q274" s="39" t="s">
        <v>271</v>
      </c>
    </row>
    <row r="275" spans="1:17" x14ac:dyDescent="0.25">
      <c r="A275" s="26">
        <v>124168</v>
      </c>
      <c r="B275" s="24" t="s">
        <v>325</v>
      </c>
      <c r="C275" s="28" t="s">
        <v>397</v>
      </c>
      <c r="D275" s="26" t="s">
        <v>272</v>
      </c>
      <c r="E275" s="17" t="s">
        <v>891</v>
      </c>
      <c r="F275" s="16" t="s">
        <v>396</v>
      </c>
      <c r="G275" s="16" t="s">
        <v>317</v>
      </c>
      <c r="H275" s="16" t="s">
        <v>395</v>
      </c>
      <c r="I275" s="16" t="s">
        <v>313</v>
      </c>
      <c r="J275" s="16" t="s">
        <v>326</v>
      </c>
      <c r="K275" s="16" t="s">
        <v>389</v>
      </c>
      <c r="L275" s="16" t="s">
        <v>389</v>
      </c>
      <c r="M275" s="16"/>
      <c r="N275" s="16" t="s">
        <v>912</v>
      </c>
      <c r="O275" s="30"/>
      <c r="P275" s="38">
        <v>124168</v>
      </c>
      <c r="Q275" s="39" t="s">
        <v>272</v>
      </c>
    </row>
    <row r="276" spans="1:17" x14ac:dyDescent="0.25">
      <c r="A276" s="26">
        <v>124214</v>
      </c>
      <c r="B276" s="24" t="s">
        <v>325</v>
      </c>
      <c r="C276" s="28" t="s">
        <v>394</v>
      </c>
      <c r="D276" s="26" t="s">
        <v>273</v>
      </c>
      <c r="E276" s="17" t="s">
        <v>891</v>
      </c>
      <c r="F276" s="16"/>
      <c r="G276" s="16" t="s">
        <v>322</v>
      </c>
      <c r="H276" s="16"/>
      <c r="I276" s="16" t="s">
        <v>313</v>
      </c>
      <c r="J276" s="16"/>
      <c r="K276" s="16" t="s">
        <v>389</v>
      </c>
      <c r="L276" s="16"/>
      <c r="M276" s="16"/>
      <c r="N276" s="16" t="s">
        <v>912</v>
      </c>
      <c r="O276" s="30"/>
      <c r="P276" s="38">
        <v>124214</v>
      </c>
      <c r="Q276" s="39" t="s">
        <v>273</v>
      </c>
    </row>
    <row r="277" spans="1:17" x14ac:dyDescent="0.25">
      <c r="A277" s="26">
        <v>1015865</v>
      </c>
      <c r="B277" s="24" t="s">
        <v>331</v>
      </c>
      <c r="C277" s="28" t="s">
        <v>393</v>
      </c>
      <c r="D277" s="26" t="s">
        <v>274</v>
      </c>
      <c r="E277" s="17" t="s">
        <v>891</v>
      </c>
      <c r="F277" s="16" t="s">
        <v>392</v>
      </c>
      <c r="G277" s="16" t="s">
        <v>317</v>
      </c>
      <c r="H277" s="16" t="s">
        <v>391</v>
      </c>
      <c r="I277" s="16" t="s">
        <v>389</v>
      </c>
      <c r="J277" s="16"/>
      <c r="K277" s="16"/>
      <c r="L277" s="16"/>
      <c r="M277" s="16"/>
      <c r="N277" s="16" t="s">
        <v>912</v>
      </c>
      <c r="O277" s="30"/>
      <c r="P277" s="38">
        <v>630704</v>
      </c>
      <c r="Q277" s="39" t="s">
        <v>274</v>
      </c>
    </row>
    <row r="278" spans="1:17" x14ac:dyDescent="0.25">
      <c r="A278" s="26">
        <v>124646</v>
      </c>
      <c r="B278" s="24" t="s">
        <v>388</v>
      </c>
      <c r="C278" s="28" t="s">
        <v>390</v>
      </c>
      <c r="D278" s="26" t="s">
        <v>275</v>
      </c>
      <c r="E278" s="17" t="s">
        <v>891</v>
      </c>
      <c r="F278" s="16"/>
      <c r="G278" s="16" t="s">
        <v>337</v>
      </c>
      <c r="H278" s="32" t="s">
        <v>476</v>
      </c>
      <c r="I278" s="16" t="s">
        <v>313</v>
      </c>
      <c r="J278" s="16" t="s">
        <v>313</v>
      </c>
      <c r="K278" s="16" t="s">
        <v>313</v>
      </c>
      <c r="L278" s="16" t="s">
        <v>389</v>
      </c>
      <c r="M278" s="16"/>
      <c r="N278" s="16" t="s">
        <v>912</v>
      </c>
      <c r="O278" s="30"/>
      <c r="P278" s="38">
        <v>124646</v>
      </c>
      <c r="Q278" s="39" t="s">
        <v>275</v>
      </c>
    </row>
    <row r="279" spans="1:17" x14ac:dyDescent="0.25">
      <c r="A279" s="26">
        <v>124682</v>
      </c>
      <c r="B279" s="24" t="s">
        <v>388</v>
      </c>
      <c r="C279" s="28" t="s">
        <v>387</v>
      </c>
      <c r="D279" s="26" t="s">
        <v>933</v>
      </c>
      <c r="E279" s="17" t="s">
        <v>890</v>
      </c>
      <c r="F279" s="16"/>
      <c r="G279" s="16"/>
      <c r="H279" s="16"/>
      <c r="I279" s="16"/>
      <c r="J279" s="16"/>
      <c r="K279" s="16" t="s">
        <v>313</v>
      </c>
      <c r="L279" s="16"/>
      <c r="M279" s="16"/>
      <c r="N279" s="16" t="s">
        <v>911</v>
      </c>
      <c r="O279" s="30"/>
      <c r="P279" s="38">
        <v>124682</v>
      </c>
      <c r="Q279" s="39" t="s">
        <v>276</v>
      </c>
    </row>
    <row r="280" spans="1:17" x14ac:dyDescent="0.25">
      <c r="A280" s="26">
        <v>611571</v>
      </c>
      <c r="B280" s="24" t="s">
        <v>331</v>
      </c>
      <c r="C280" s="28" t="s">
        <v>386</v>
      </c>
      <c r="D280" s="26" t="s">
        <v>934</v>
      </c>
      <c r="E280" s="17" t="s">
        <v>891</v>
      </c>
      <c r="F280" s="16"/>
      <c r="G280" s="16" t="s">
        <v>317</v>
      </c>
      <c r="H280" s="16"/>
      <c r="I280" s="16" t="s">
        <v>313</v>
      </c>
      <c r="J280" s="16"/>
      <c r="K280" s="16"/>
      <c r="L280" s="16"/>
      <c r="M280" s="16"/>
      <c r="N280" s="16" t="s">
        <v>911</v>
      </c>
      <c r="O280" s="30"/>
      <c r="P280" s="38">
        <v>611571</v>
      </c>
      <c r="Q280" s="39" t="s">
        <v>277</v>
      </c>
    </row>
    <row r="281" spans="1:17" x14ac:dyDescent="0.25">
      <c r="A281" s="26">
        <v>124719</v>
      </c>
      <c r="B281" s="24" t="s">
        <v>331</v>
      </c>
      <c r="C281" s="28" t="s">
        <v>385</v>
      </c>
      <c r="D281" s="26" t="s">
        <v>278</v>
      </c>
      <c r="E281" s="17" t="s">
        <v>891</v>
      </c>
      <c r="F281" s="16" t="s">
        <v>384</v>
      </c>
      <c r="G281" s="16" t="s">
        <v>383</v>
      </c>
      <c r="H281" s="16" t="s">
        <v>382</v>
      </c>
      <c r="I281" s="16" t="s">
        <v>320</v>
      </c>
      <c r="J281" s="16" t="s">
        <v>320</v>
      </c>
      <c r="K281" s="16" t="s">
        <v>320</v>
      </c>
      <c r="L281" s="16" t="s">
        <v>320</v>
      </c>
      <c r="M281" s="16"/>
      <c r="N281" s="16" t="s">
        <v>912</v>
      </c>
      <c r="O281" s="30"/>
      <c r="P281" s="38">
        <v>124719</v>
      </c>
      <c r="Q281" s="39" t="s">
        <v>278</v>
      </c>
    </row>
    <row r="282" spans="1:17" x14ac:dyDescent="0.25">
      <c r="A282" s="26">
        <v>124756</v>
      </c>
      <c r="B282" s="24" t="s">
        <v>381</v>
      </c>
      <c r="C282" s="28" t="s">
        <v>380</v>
      </c>
      <c r="D282" s="26" t="s">
        <v>279</v>
      </c>
      <c r="E282" s="17" t="s">
        <v>890</v>
      </c>
      <c r="F282" s="16"/>
      <c r="G282" s="16" t="s">
        <v>337</v>
      </c>
      <c r="H282" s="16"/>
      <c r="I282" s="16" t="s">
        <v>313</v>
      </c>
      <c r="J282" s="16" t="s">
        <v>313</v>
      </c>
      <c r="K282" s="16" t="s">
        <v>313</v>
      </c>
      <c r="L282" s="16" t="s">
        <v>313</v>
      </c>
      <c r="M282" s="16"/>
      <c r="N282" s="16" t="s">
        <v>911</v>
      </c>
      <c r="O282" s="30"/>
      <c r="P282" s="38">
        <v>124756</v>
      </c>
      <c r="Q282" s="39" t="s">
        <v>279</v>
      </c>
    </row>
    <row r="283" spans="1:17" x14ac:dyDescent="0.25">
      <c r="A283" s="26">
        <v>125330</v>
      </c>
      <c r="B283" s="24" t="s">
        <v>325</v>
      </c>
      <c r="C283" s="28" t="s">
        <v>379</v>
      </c>
      <c r="D283" s="26" t="s">
        <v>280</v>
      </c>
      <c r="E283" s="17" t="s">
        <v>891</v>
      </c>
      <c r="F283" s="16"/>
      <c r="G283" s="16" t="s">
        <v>317</v>
      </c>
      <c r="H283" s="16" t="s">
        <v>378</v>
      </c>
      <c r="I283" s="16" t="s">
        <v>313</v>
      </c>
      <c r="J283" s="16" t="s">
        <v>313</v>
      </c>
      <c r="K283" s="16" t="s">
        <v>320</v>
      </c>
      <c r="L283" s="16" t="s">
        <v>313</v>
      </c>
      <c r="M283" s="16"/>
      <c r="N283" s="16" t="s">
        <v>912</v>
      </c>
      <c r="O283" s="30"/>
      <c r="P283" s="38">
        <v>125330</v>
      </c>
      <c r="Q283" s="39" t="s">
        <v>280</v>
      </c>
    </row>
    <row r="284" spans="1:17" x14ac:dyDescent="0.25">
      <c r="A284" s="26">
        <v>125333</v>
      </c>
      <c r="B284" s="24" t="s">
        <v>325</v>
      </c>
      <c r="C284" s="28" t="s">
        <v>377</v>
      </c>
      <c r="D284" s="26" t="s">
        <v>281</v>
      </c>
      <c r="E284" s="17" t="s">
        <v>891</v>
      </c>
      <c r="F284" s="16" t="s">
        <v>376</v>
      </c>
      <c r="G284" s="16" t="s">
        <v>322</v>
      </c>
      <c r="H284" s="16" t="s">
        <v>375</v>
      </c>
      <c r="I284" s="16" t="s">
        <v>320</v>
      </c>
      <c r="J284" s="16"/>
      <c r="K284" s="16" t="s">
        <v>320</v>
      </c>
      <c r="L284" s="16" t="s">
        <v>313</v>
      </c>
      <c r="M284" s="16"/>
      <c r="N284" s="16" t="s">
        <v>912</v>
      </c>
      <c r="O284" s="30"/>
      <c r="P284" s="38">
        <v>125333</v>
      </c>
      <c r="Q284" s="39" t="s">
        <v>281</v>
      </c>
    </row>
    <row r="285" spans="1:17" x14ac:dyDescent="0.25">
      <c r="A285" s="26">
        <v>125337</v>
      </c>
      <c r="B285" s="24" t="s">
        <v>325</v>
      </c>
      <c r="C285" s="28" t="s">
        <v>374</v>
      </c>
      <c r="D285" s="26" t="s">
        <v>282</v>
      </c>
      <c r="E285" s="17" t="s">
        <v>891</v>
      </c>
      <c r="F285" s="16" t="s">
        <v>373</v>
      </c>
      <c r="G285" s="16" t="s">
        <v>317</v>
      </c>
      <c r="H285" s="16" t="s">
        <v>372</v>
      </c>
      <c r="I285" s="16" t="s">
        <v>313</v>
      </c>
      <c r="J285" s="16" t="s">
        <v>389</v>
      </c>
      <c r="K285" s="16" t="s">
        <v>326</v>
      </c>
      <c r="L285" s="16" t="s">
        <v>389</v>
      </c>
      <c r="M285" s="16"/>
      <c r="N285" s="16" t="s">
        <v>912</v>
      </c>
      <c r="O285" s="30"/>
      <c r="P285" s="38">
        <v>125337</v>
      </c>
      <c r="Q285" s="39" t="s">
        <v>282</v>
      </c>
    </row>
    <row r="286" spans="1:17" x14ac:dyDescent="0.25">
      <c r="A286" s="26">
        <v>125356</v>
      </c>
      <c r="B286" s="24" t="s">
        <v>370</v>
      </c>
      <c r="C286" s="28" t="s">
        <v>371</v>
      </c>
      <c r="D286" s="26" t="s">
        <v>283</v>
      </c>
      <c r="E286" s="17" t="s">
        <v>891</v>
      </c>
      <c r="F286" s="16"/>
      <c r="G286" s="16" t="s">
        <v>337</v>
      </c>
      <c r="H286" s="16"/>
      <c r="I286" s="16" t="s">
        <v>313</v>
      </c>
      <c r="J286" s="16"/>
      <c r="K286" s="16"/>
      <c r="L286" s="16"/>
      <c r="M286" s="16"/>
      <c r="N286" s="16" t="s">
        <v>911</v>
      </c>
      <c r="O286" s="30"/>
      <c r="P286" s="38">
        <v>125356</v>
      </c>
      <c r="Q286" s="39" t="s">
        <v>283</v>
      </c>
    </row>
    <row r="287" spans="1:17" x14ac:dyDescent="0.25">
      <c r="A287" s="26">
        <v>125369</v>
      </c>
      <c r="B287" s="24" t="s">
        <v>370</v>
      </c>
      <c r="C287" s="28" t="s">
        <v>369</v>
      </c>
      <c r="D287" s="26" t="s">
        <v>284</v>
      </c>
      <c r="E287" s="17" t="s">
        <v>891</v>
      </c>
      <c r="F287" s="16"/>
      <c r="G287" s="16"/>
      <c r="H287" s="16"/>
      <c r="I287" s="16" t="s">
        <v>313</v>
      </c>
      <c r="J287" s="16" t="s">
        <v>313</v>
      </c>
      <c r="K287" s="16" t="s">
        <v>313</v>
      </c>
      <c r="L287" s="16" t="s">
        <v>313</v>
      </c>
      <c r="M287" s="16"/>
      <c r="N287" s="16" t="s">
        <v>911</v>
      </c>
      <c r="O287" s="30"/>
      <c r="P287" s="38">
        <v>125369</v>
      </c>
      <c r="Q287" s="39" t="s">
        <v>284</v>
      </c>
    </row>
    <row r="288" spans="1:17" x14ac:dyDescent="0.25">
      <c r="A288" s="26">
        <v>125391</v>
      </c>
      <c r="B288" s="24" t="s">
        <v>368</v>
      </c>
      <c r="C288" s="28" t="s">
        <v>367</v>
      </c>
      <c r="D288" s="26" t="s">
        <v>285</v>
      </c>
      <c r="E288" s="17" t="s">
        <v>891</v>
      </c>
      <c r="F288" s="16"/>
      <c r="G288" s="16" t="s">
        <v>909</v>
      </c>
      <c r="H288" s="16"/>
      <c r="I288" s="16" t="s">
        <v>320</v>
      </c>
      <c r="J288" s="16" t="s">
        <v>313</v>
      </c>
      <c r="K288" s="16" t="s">
        <v>320</v>
      </c>
      <c r="L288" s="16" t="s">
        <v>320</v>
      </c>
      <c r="M288" s="16"/>
      <c r="N288" s="16" t="s">
        <v>912</v>
      </c>
      <c r="O288" s="30"/>
      <c r="P288" s="38">
        <v>125391</v>
      </c>
      <c r="Q288" s="39" t="s">
        <v>285</v>
      </c>
    </row>
    <row r="289" spans="1:17" x14ac:dyDescent="0.25">
      <c r="A289" s="26">
        <v>125404</v>
      </c>
      <c r="B289" s="24" t="s">
        <v>325</v>
      </c>
      <c r="C289" s="28" t="s">
        <v>366</v>
      </c>
      <c r="D289" s="26" t="s">
        <v>286</v>
      </c>
      <c r="E289" s="17" t="s">
        <v>891</v>
      </c>
      <c r="F289" s="16" t="s">
        <v>328</v>
      </c>
      <c r="G289" s="16" t="s">
        <v>322</v>
      </c>
      <c r="H289" s="16" t="s">
        <v>342</v>
      </c>
      <c r="I289" s="16" t="s">
        <v>313</v>
      </c>
      <c r="J289" s="16" t="s">
        <v>313</v>
      </c>
      <c r="K289" s="16" t="s">
        <v>313</v>
      </c>
      <c r="L289" s="16" t="s">
        <v>349</v>
      </c>
      <c r="M289" s="16"/>
      <c r="N289" s="16" t="s">
        <v>911</v>
      </c>
      <c r="O289" s="30"/>
      <c r="P289" s="38">
        <v>125404</v>
      </c>
      <c r="Q289" s="39" t="s">
        <v>286</v>
      </c>
    </row>
    <row r="290" spans="1:17" x14ac:dyDescent="0.25">
      <c r="A290" s="26">
        <v>125437</v>
      </c>
      <c r="B290" s="24" t="s">
        <v>365</v>
      </c>
      <c r="C290" s="28" t="s">
        <v>364</v>
      </c>
      <c r="D290" s="26" t="s">
        <v>287</v>
      </c>
      <c r="E290" s="17" t="s">
        <v>890</v>
      </c>
      <c r="F290" s="16" t="s">
        <v>351</v>
      </c>
      <c r="G290" s="16" t="s">
        <v>357</v>
      </c>
      <c r="H290" s="16" t="s">
        <v>363</v>
      </c>
      <c r="I290" s="16" t="s">
        <v>313</v>
      </c>
      <c r="J290" s="16"/>
      <c r="K290" s="16"/>
      <c r="L290" s="16"/>
      <c r="M290" s="16"/>
      <c r="N290" s="16" t="s">
        <v>911</v>
      </c>
      <c r="O290" s="30"/>
      <c r="P290" s="38">
        <v>125437</v>
      </c>
      <c r="Q290" s="39" t="s">
        <v>287</v>
      </c>
    </row>
    <row r="291" spans="1:17" x14ac:dyDescent="0.25">
      <c r="A291" s="26">
        <v>126829</v>
      </c>
      <c r="B291" s="24" t="s">
        <v>362</v>
      </c>
      <c r="C291" s="28" t="s">
        <v>361</v>
      </c>
      <c r="D291" s="26" t="s">
        <v>288</v>
      </c>
      <c r="E291" s="17" t="s">
        <v>891</v>
      </c>
      <c r="F291" s="16"/>
      <c r="G291" s="16"/>
      <c r="H291" s="16"/>
      <c r="I291" s="16" t="s">
        <v>326</v>
      </c>
      <c r="J291" s="16"/>
      <c r="K291" s="16"/>
      <c r="L291" s="16"/>
      <c r="M291" s="16"/>
      <c r="N291" s="16" t="s">
        <v>912</v>
      </c>
      <c r="O291" s="30"/>
      <c r="P291" s="38">
        <v>126829</v>
      </c>
      <c r="Q291" s="39" t="s">
        <v>288</v>
      </c>
    </row>
    <row r="292" spans="1:17" x14ac:dyDescent="0.25">
      <c r="A292" s="26">
        <v>126930</v>
      </c>
      <c r="B292" s="24" t="s">
        <v>359</v>
      </c>
      <c r="C292" s="28" t="s">
        <v>358</v>
      </c>
      <c r="D292" s="26" t="s">
        <v>289</v>
      </c>
      <c r="E292" s="17" t="s">
        <v>891</v>
      </c>
      <c r="F292" s="16"/>
      <c r="G292" s="16" t="s">
        <v>357</v>
      </c>
      <c r="H292" s="16" t="s">
        <v>356</v>
      </c>
      <c r="I292" s="16" t="s">
        <v>313</v>
      </c>
      <c r="J292" s="16"/>
      <c r="K292" s="16"/>
      <c r="L292" s="16"/>
      <c r="M292" s="16"/>
      <c r="N292" s="16" t="s">
        <v>911</v>
      </c>
      <c r="O292" s="30"/>
      <c r="P292" s="38">
        <v>126930</v>
      </c>
      <c r="Q292" s="39" t="s">
        <v>289</v>
      </c>
    </row>
    <row r="293" spans="1:17" x14ac:dyDescent="0.25">
      <c r="A293" s="26">
        <v>126933</v>
      </c>
      <c r="B293" s="24" t="s">
        <v>355</v>
      </c>
      <c r="C293" s="28" t="s">
        <v>354</v>
      </c>
      <c r="D293" s="26" t="s">
        <v>290</v>
      </c>
      <c r="E293" s="17" t="s">
        <v>891</v>
      </c>
      <c r="F293" s="16"/>
      <c r="G293" s="16" t="s">
        <v>337</v>
      </c>
      <c r="H293" s="16"/>
      <c r="I293" s="16" t="s">
        <v>313</v>
      </c>
      <c r="J293" s="16"/>
      <c r="K293" s="16" t="s">
        <v>313</v>
      </c>
      <c r="L293" s="16"/>
      <c r="M293" s="16"/>
      <c r="N293" s="16" t="s">
        <v>911</v>
      </c>
      <c r="O293" s="30"/>
      <c r="P293" s="38">
        <v>126933</v>
      </c>
      <c r="Q293" s="39" t="s">
        <v>290</v>
      </c>
    </row>
    <row r="294" spans="1:17" x14ac:dyDescent="0.25">
      <c r="A294" s="26">
        <v>637107</v>
      </c>
      <c r="B294" s="24" t="s">
        <v>353</v>
      </c>
      <c r="C294" s="28" t="s">
        <v>352</v>
      </c>
      <c r="D294" s="26" t="s">
        <v>291</v>
      </c>
      <c r="E294" s="17"/>
      <c r="F294" s="16" t="s">
        <v>665</v>
      </c>
      <c r="G294" s="16" t="s">
        <v>322</v>
      </c>
      <c r="H294" s="16" t="s">
        <v>508</v>
      </c>
      <c r="I294" s="16" t="s">
        <v>349</v>
      </c>
      <c r="J294" s="16" t="s">
        <v>349</v>
      </c>
      <c r="K294" s="16" t="s">
        <v>349</v>
      </c>
      <c r="L294" s="16" t="s">
        <v>349</v>
      </c>
      <c r="M294" s="16" t="s">
        <v>937</v>
      </c>
      <c r="N294" s="16" t="s">
        <v>911</v>
      </c>
      <c r="O294" s="30"/>
      <c r="P294" s="38">
        <v>637107</v>
      </c>
      <c r="Q294" s="39" t="s">
        <v>291</v>
      </c>
    </row>
    <row r="295" spans="1:17" x14ac:dyDescent="0.25">
      <c r="A295" s="26">
        <v>128748</v>
      </c>
      <c r="B295" s="24" t="s">
        <v>346</v>
      </c>
      <c r="C295" s="28" t="s">
        <v>348</v>
      </c>
      <c r="D295" s="26" t="s">
        <v>292</v>
      </c>
      <c r="E295" s="17" t="s">
        <v>891</v>
      </c>
      <c r="F295" s="16"/>
      <c r="G295" s="16" t="s">
        <v>322</v>
      </c>
      <c r="H295" s="16"/>
      <c r="I295" s="16" t="s">
        <v>313</v>
      </c>
      <c r="J295" s="16" t="s">
        <v>313</v>
      </c>
      <c r="K295" s="16" t="s">
        <v>313</v>
      </c>
      <c r="L295" s="16"/>
      <c r="M295" s="16"/>
      <c r="N295" s="16" t="s">
        <v>911</v>
      </c>
      <c r="O295" s="30"/>
      <c r="P295" s="38">
        <v>128748</v>
      </c>
      <c r="Q295" s="39" t="s">
        <v>292</v>
      </c>
    </row>
    <row r="296" spans="1:17" x14ac:dyDescent="0.25">
      <c r="A296" s="26">
        <v>706912</v>
      </c>
      <c r="B296" s="24" t="s">
        <v>346</v>
      </c>
      <c r="C296" s="28" t="s">
        <v>347</v>
      </c>
      <c r="D296" s="26" t="s">
        <v>293</v>
      </c>
      <c r="E296" s="17" t="s">
        <v>891</v>
      </c>
      <c r="F296" s="16"/>
      <c r="G296" s="16" t="s">
        <v>322</v>
      </c>
      <c r="H296" s="16"/>
      <c r="I296" s="16" t="s">
        <v>313</v>
      </c>
      <c r="J296" s="16"/>
      <c r="K296" s="16" t="s">
        <v>313</v>
      </c>
      <c r="L296" s="16"/>
      <c r="M296" s="16"/>
      <c r="N296" s="16" t="s">
        <v>911</v>
      </c>
      <c r="O296" s="30"/>
      <c r="P296" s="38">
        <v>706912</v>
      </c>
      <c r="Q296" s="39" t="s">
        <v>293</v>
      </c>
    </row>
    <row r="297" spans="1:17" x14ac:dyDescent="0.25">
      <c r="A297" s="26">
        <v>717695</v>
      </c>
      <c r="B297" s="24" t="s">
        <v>346</v>
      </c>
      <c r="C297" s="28" t="s">
        <v>345</v>
      </c>
      <c r="D297" s="26" t="s">
        <v>294</v>
      </c>
      <c r="E297" s="17" t="s">
        <v>891</v>
      </c>
      <c r="F297" s="16"/>
      <c r="G297" s="16" t="s">
        <v>322</v>
      </c>
      <c r="H297" s="16"/>
      <c r="I297" s="16"/>
      <c r="J297" s="16" t="s">
        <v>313</v>
      </c>
      <c r="K297" s="16" t="s">
        <v>313</v>
      </c>
      <c r="L297" s="16"/>
      <c r="M297" s="16"/>
      <c r="N297" s="16" t="s">
        <v>911</v>
      </c>
      <c r="O297" s="30"/>
      <c r="P297" s="38">
        <v>717695</v>
      </c>
      <c r="Q297" s="39" t="s">
        <v>294</v>
      </c>
    </row>
    <row r="298" spans="1:17" x14ac:dyDescent="0.25">
      <c r="A298" s="26">
        <v>128863</v>
      </c>
      <c r="B298" s="24" t="s">
        <v>340</v>
      </c>
      <c r="C298" s="28" t="s">
        <v>344</v>
      </c>
      <c r="D298" s="26" t="s">
        <v>295</v>
      </c>
      <c r="E298" s="17" t="s">
        <v>891</v>
      </c>
      <c r="F298" s="16" t="s">
        <v>328</v>
      </c>
      <c r="G298" s="16" t="s">
        <v>343</v>
      </c>
      <c r="H298" s="16" t="s">
        <v>342</v>
      </c>
      <c r="I298" s="16" t="s">
        <v>313</v>
      </c>
      <c r="J298" s="16" t="s">
        <v>313</v>
      </c>
      <c r="K298" s="16" t="s">
        <v>313</v>
      </c>
      <c r="L298" s="16" t="s">
        <v>313</v>
      </c>
      <c r="M298" s="16"/>
      <c r="N298" s="16" t="s">
        <v>911</v>
      </c>
      <c r="O298" s="30"/>
      <c r="P298" s="38">
        <v>128863</v>
      </c>
      <c r="Q298" s="39" t="s">
        <v>295</v>
      </c>
    </row>
    <row r="299" spans="1:17" x14ac:dyDescent="0.25">
      <c r="A299" s="26">
        <v>128954</v>
      </c>
      <c r="B299" s="24" t="s">
        <v>340</v>
      </c>
      <c r="C299" s="28" t="s">
        <v>341</v>
      </c>
      <c r="D299" s="26" t="s">
        <v>296</v>
      </c>
      <c r="E299" s="17" t="s">
        <v>891</v>
      </c>
      <c r="F299" s="16"/>
      <c r="G299" s="16" t="s">
        <v>482</v>
      </c>
      <c r="H299" s="16"/>
      <c r="I299" s="16" t="s">
        <v>313</v>
      </c>
      <c r="J299" s="16" t="s">
        <v>313</v>
      </c>
      <c r="K299" s="16" t="s">
        <v>313</v>
      </c>
      <c r="L299" s="16" t="s">
        <v>313</v>
      </c>
      <c r="M299" s="16"/>
      <c r="N299" s="16" t="s">
        <v>911</v>
      </c>
      <c r="O299" s="30"/>
      <c r="P299" s="38">
        <v>128954</v>
      </c>
      <c r="Q299" s="39" t="s">
        <v>296</v>
      </c>
    </row>
    <row r="300" spans="1:17" x14ac:dyDescent="0.25">
      <c r="A300" s="26">
        <v>128956</v>
      </c>
      <c r="B300" s="24" t="s">
        <v>340</v>
      </c>
      <c r="C300" s="28" t="s">
        <v>339</v>
      </c>
      <c r="D300" s="26" t="s">
        <v>297</v>
      </c>
      <c r="E300" s="17" t="s">
        <v>891</v>
      </c>
      <c r="F300" s="16" t="s">
        <v>338</v>
      </c>
      <c r="G300" s="16" t="s">
        <v>337</v>
      </c>
      <c r="H300" s="16" t="s">
        <v>336</v>
      </c>
      <c r="I300" s="16" t="s">
        <v>320</v>
      </c>
      <c r="J300" s="16" t="s">
        <v>320</v>
      </c>
      <c r="K300" s="16" t="s">
        <v>320</v>
      </c>
      <c r="L300" s="16" t="s">
        <v>320</v>
      </c>
      <c r="M300" s="16"/>
      <c r="N300" s="16" t="s">
        <v>912</v>
      </c>
      <c r="O300" s="30"/>
      <c r="P300" s="38">
        <v>128956</v>
      </c>
      <c r="Q300" s="39" t="s">
        <v>297</v>
      </c>
    </row>
    <row r="301" spans="1:17" x14ac:dyDescent="0.25">
      <c r="A301" s="26">
        <v>129959</v>
      </c>
      <c r="B301" s="24" t="s">
        <v>334</v>
      </c>
      <c r="C301" s="28" t="s">
        <v>335</v>
      </c>
      <c r="D301" s="26" t="s">
        <v>298</v>
      </c>
      <c r="E301" s="17" t="s">
        <v>891</v>
      </c>
      <c r="F301" s="16"/>
      <c r="G301" s="16" t="s">
        <v>317</v>
      </c>
      <c r="H301" s="16"/>
      <c r="I301" s="16" t="s">
        <v>326</v>
      </c>
      <c r="J301" s="16" t="s">
        <v>389</v>
      </c>
      <c r="K301" s="16" t="s">
        <v>389</v>
      </c>
      <c r="L301" s="16" t="s">
        <v>389</v>
      </c>
      <c r="M301" s="16"/>
      <c r="N301" s="16" t="s">
        <v>912</v>
      </c>
      <c r="O301" s="30"/>
      <c r="P301" s="38">
        <v>129959</v>
      </c>
      <c r="Q301" s="39" t="s">
        <v>298</v>
      </c>
    </row>
    <row r="302" spans="1:17" x14ac:dyDescent="0.25">
      <c r="A302" s="26">
        <v>129961</v>
      </c>
      <c r="B302" s="24" t="s">
        <v>334</v>
      </c>
      <c r="C302" s="28" t="s">
        <v>333</v>
      </c>
      <c r="D302" s="26" t="s">
        <v>299</v>
      </c>
      <c r="E302" s="17" t="s">
        <v>891</v>
      </c>
      <c r="F302" s="16"/>
      <c r="G302" s="16" t="s">
        <v>317</v>
      </c>
      <c r="H302" s="16" t="s">
        <v>332</v>
      </c>
      <c r="I302" s="16" t="s">
        <v>320</v>
      </c>
      <c r="J302" s="16" t="s">
        <v>389</v>
      </c>
      <c r="K302" s="16" t="s">
        <v>389</v>
      </c>
      <c r="L302" s="16"/>
      <c r="M302" s="16"/>
      <c r="N302" s="16" t="s">
        <v>912</v>
      </c>
      <c r="O302" s="30"/>
      <c r="P302" s="38">
        <v>129961</v>
      </c>
      <c r="Q302" s="39" t="s">
        <v>299</v>
      </c>
    </row>
    <row r="303" spans="1:17" x14ac:dyDescent="0.25">
      <c r="A303" s="26">
        <v>116211</v>
      </c>
      <c r="B303" s="24" t="s">
        <v>331</v>
      </c>
      <c r="C303" s="28" t="s">
        <v>330</v>
      </c>
      <c r="D303" s="26" t="s">
        <v>300</v>
      </c>
      <c r="E303" s="17" t="s">
        <v>890</v>
      </c>
      <c r="F303" s="16"/>
      <c r="G303" s="16" t="s">
        <v>337</v>
      </c>
      <c r="H303" s="16"/>
      <c r="I303" s="16" t="s">
        <v>389</v>
      </c>
      <c r="J303" s="16"/>
      <c r="K303" s="16" t="s">
        <v>389</v>
      </c>
      <c r="L303" s="16"/>
      <c r="M303" s="16"/>
      <c r="N303" s="16" t="s">
        <v>912</v>
      </c>
      <c r="O303" s="30"/>
      <c r="P303" s="38">
        <v>116211</v>
      </c>
      <c r="Q303" s="39" t="s">
        <v>300</v>
      </c>
    </row>
    <row r="304" spans="1:17" x14ac:dyDescent="0.25">
      <c r="A304" s="26">
        <v>612629</v>
      </c>
      <c r="B304" s="24" t="s">
        <v>325</v>
      </c>
      <c r="C304" s="28" t="s">
        <v>329</v>
      </c>
      <c r="D304" s="26" t="s">
        <v>301</v>
      </c>
      <c r="E304" s="17" t="s">
        <v>891</v>
      </c>
      <c r="F304" s="16" t="s">
        <v>328</v>
      </c>
      <c r="G304" s="16" t="s">
        <v>317</v>
      </c>
      <c r="H304" s="16" t="s">
        <v>327</v>
      </c>
      <c r="I304" s="16" t="s">
        <v>326</v>
      </c>
      <c r="J304" s="16" t="s">
        <v>313</v>
      </c>
      <c r="K304" s="16" t="s">
        <v>326</v>
      </c>
      <c r="L304" s="16" t="s">
        <v>313</v>
      </c>
      <c r="M304" s="16"/>
      <c r="N304" s="16" t="s">
        <v>912</v>
      </c>
      <c r="O304" s="30"/>
      <c r="P304" s="38">
        <v>612629</v>
      </c>
      <c r="Q304" s="39" t="s">
        <v>301</v>
      </c>
    </row>
    <row r="305" spans="1:17" x14ac:dyDescent="0.25">
      <c r="A305" s="26">
        <v>130491</v>
      </c>
      <c r="B305" s="24" t="s">
        <v>325</v>
      </c>
      <c r="C305" s="28" t="s">
        <v>324</v>
      </c>
      <c r="D305" s="26" t="s">
        <v>302</v>
      </c>
      <c r="E305" s="17" t="s">
        <v>891</v>
      </c>
      <c r="F305" s="16" t="s">
        <v>323</v>
      </c>
      <c r="G305" s="16" t="s">
        <v>322</v>
      </c>
      <c r="H305" s="16" t="s">
        <v>321</v>
      </c>
      <c r="I305" s="16" t="s">
        <v>320</v>
      </c>
      <c r="J305" s="16" t="s">
        <v>313</v>
      </c>
      <c r="K305" s="16" t="s">
        <v>389</v>
      </c>
      <c r="L305" s="16" t="s">
        <v>313</v>
      </c>
      <c r="M305" s="16"/>
      <c r="N305" s="16" t="s">
        <v>912</v>
      </c>
      <c r="O305" s="30"/>
      <c r="P305" s="38">
        <v>130491</v>
      </c>
      <c r="Q305" s="39" t="s">
        <v>302</v>
      </c>
    </row>
    <row r="306" spans="1:17" x14ac:dyDescent="0.25">
      <c r="A306" s="26">
        <v>130584</v>
      </c>
      <c r="B306" s="24" t="s">
        <v>319</v>
      </c>
      <c r="C306" s="28" t="s">
        <v>318</v>
      </c>
      <c r="D306" s="26" t="s">
        <v>303</v>
      </c>
      <c r="E306" s="17" t="s">
        <v>891</v>
      </c>
      <c r="F306" s="16"/>
      <c r="G306" s="16" t="s">
        <v>317</v>
      </c>
      <c r="H306" s="16" t="s">
        <v>316</v>
      </c>
      <c r="I306" s="16" t="s">
        <v>320</v>
      </c>
      <c r="J306" s="16"/>
      <c r="K306" s="16" t="s">
        <v>313</v>
      </c>
      <c r="L306" s="16"/>
      <c r="M306" s="16"/>
      <c r="N306" s="16" t="s">
        <v>912</v>
      </c>
      <c r="O306" s="30"/>
      <c r="P306" s="38">
        <v>130584</v>
      </c>
      <c r="Q306" s="39" t="s">
        <v>303</v>
      </c>
    </row>
    <row r="307" spans="1:17" x14ac:dyDescent="0.25">
      <c r="A307" s="26">
        <v>130691</v>
      </c>
      <c r="B307" s="24" t="s">
        <v>315</v>
      </c>
      <c r="C307" s="28" t="s">
        <v>314</v>
      </c>
      <c r="D307" s="26" t="s">
        <v>304</v>
      </c>
      <c r="E307" s="17" t="s">
        <v>891</v>
      </c>
      <c r="F307" s="16"/>
      <c r="G307" s="16"/>
      <c r="H307" s="18"/>
      <c r="I307" s="16" t="s">
        <v>313</v>
      </c>
      <c r="J307" s="16"/>
      <c r="K307" s="16"/>
      <c r="L307" s="16"/>
      <c r="M307" s="16"/>
      <c r="N307" s="16" t="s">
        <v>911</v>
      </c>
      <c r="O307" s="30"/>
      <c r="P307" s="38">
        <v>130691</v>
      </c>
      <c r="Q307" s="39" t="s">
        <v>304</v>
      </c>
    </row>
    <row r="308" spans="1:17" x14ac:dyDescent="0.25">
      <c r="A308" s="17" t="s">
        <v>3</v>
      </c>
      <c r="B308" s="25"/>
      <c r="C308" s="17"/>
      <c r="D308" s="22" t="s">
        <v>885</v>
      </c>
      <c r="E308" s="22"/>
      <c r="F308" s="22"/>
      <c r="G308" s="16" t="s">
        <v>337</v>
      </c>
      <c r="H308" s="18"/>
      <c r="I308" s="22"/>
      <c r="J308" s="22"/>
      <c r="K308" s="22"/>
      <c r="L308" s="22"/>
      <c r="M308" s="22" t="s">
        <v>886</v>
      </c>
      <c r="N308" s="22" t="s">
        <v>897</v>
      </c>
      <c r="O308" s="31"/>
      <c r="P308" s="38" t="s">
        <v>3</v>
      </c>
      <c r="Q308" s="40" t="s">
        <v>885</v>
      </c>
    </row>
    <row r="309" spans="1:17" x14ac:dyDescent="0.25">
      <c r="A309" s="17" t="s">
        <v>3</v>
      </c>
      <c r="B309" s="25"/>
      <c r="C309" s="17"/>
      <c r="D309" s="22" t="s">
        <v>887</v>
      </c>
      <c r="E309" s="22"/>
      <c r="F309" s="22"/>
      <c r="G309" s="16" t="s">
        <v>902</v>
      </c>
      <c r="H309" s="18"/>
      <c r="I309" s="22"/>
      <c r="J309" s="22"/>
      <c r="K309" s="22"/>
      <c r="L309" s="22"/>
      <c r="M309" s="22" t="s">
        <v>886</v>
      </c>
      <c r="N309" s="22" t="s">
        <v>897</v>
      </c>
      <c r="O309" s="31"/>
      <c r="P309" s="38" t="s">
        <v>3</v>
      </c>
      <c r="Q309" s="40" t="s">
        <v>887</v>
      </c>
    </row>
    <row r="310" spans="1:17" x14ac:dyDescent="0.25">
      <c r="A310" s="17" t="s">
        <v>3</v>
      </c>
      <c r="B310" s="22"/>
      <c r="C310" s="17"/>
      <c r="D310" s="22" t="s">
        <v>888</v>
      </c>
      <c r="E310" s="22"/>
      <c r="F310" s="22"/>
      <c r="G310" s="16" t="s">
        <v>337</v>
      </c>
      <c r="H310" s="18"/>
      <c r="I310" s="22"/>
      <c r="J310" s="22"/>
      <c r="K310" s="22"/>
      <c r="L310" s="22"/>
      <c r="M310" s="22" t="s">
        <v>886</v>
      </c>
      <c r="N310" s="22" t="s">
        <v>897</v>
      </c>
      <c r="O310" s="31"/>
      <c r="P310" s="38" t="s">
        <v>3</v>
      </c>
      <c r="Q310" s="40" t="s">
        <v>888</v>
      </c>
    </row>
    <row r="311" spans="1:17" x14ac:dyDescent="0.25">
      <c r="A311" s="15"/>
      <c r="D311" s="15"/>
    </row>
    <row r="312" spans="1:17" x14ac:dyDescent="0.25">
      <c r="A312" s="15"/>
      <c r="D312" s="15"/>
    </row>
    <row r="313" spans="1:17" x14ac:dyDescent="0.25">
      <c r="A313" s="15"/>
      <c r="D313" s="15"/>
    </row>
    <row r="314" spans="1:17" x14ac:dyDescent="0.25">
      <c r="A314" s="15"/>
      <c r="D314" s="15"/>
    </row>
    <row r="315" spans="1:17" x14ac:dyDescent="0.25">
      <c r="A315" s="15"/>
      <c r="D315" s="15"/>
    </row>
    <row r="316" spans="1:17" x14ac:dyDescent="0.25">
      <c r="A316" s="15"/>
      <c r="D316" s="15"/>
    </row>
    <row r="317" spans="1:17" x14ac:dyDescent="0.25">
      <c r="A317" s="15"/>
      <c r="D317" s="15"/>
    </row>
    <row r="318" spans="1:17" x14ac:dyDescent="0.25">
      <c r="A318" s="15"/>
      <c r="D318" s="15"/>
    </row>
    <row r="319" spans="1:17" x14ac:dyDescent="0.25">
      <c r="A319" s="15"/>
      <c r="D319" s="15"/>
    </row>
    <row r="320" spans="1:17" x14ac:dyDescent="0.25">
      <c r="A320" s="15"/>
      <c r="D320" s="15"/>
    </row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  <row r="810" s="15" customFormat="1" x14ac:dyDescent="0.25"/>
    <row r="811" s="15" customFormat="1" x14ac:dyDescent="0.25"/>
    <row r="812" s="15" customFormat="1" x14ac:dyDescent="0.25"/>
    <row r="813" s="15" customFormat="1" x14ac:dyDescent="0.25"/>
    <row r="814" s="15" customFormat="1" x14ac:dyDescent="0.25"/>
    <row r="815" s="15" customFormat="1" x14ac:dyDescent="0.25"/>
    <row r="816" s="15" customFormat="1" x14ac:dyDescent="0.25"/>
    <row r="817" s="15" customFormat="1" x14ac:dyDescent="0.25"/>
    <row r="818" s="15" customFormat="1" x14ac:dyDescent="0.25"/>
    <row r="819" s="15" customFormat="1" x14ac:dyDescent="0.25"/>
    <row r="820" s="15" customFormat="1" x14ac:dyDescent="0.25"/>
    <row r="821" s="15" customFormat="1" x14ac:dyDescent="0.25"/>
    <row r="822" s="15" customFormat="1" x14ac:dyDescent="0.25"/>
    <row r="823" s="15" customFormat="1" x14ac:dyDescent="0.25"/>
    <row r="824" s="15" customFormat="1" x14ac:dyDescent="0.25"/>
    <row r="825" s="15" customFormat="1" x14ac:dyDescent="0.25"/>
    <row r="826" s="15" customFormat="1" x14ac:dyDescent="0.25"/>
    <row r="827" s="15" customFormat="1" x14ac:dyDescent="0.25"/>
    <row r="828" s="15" customFormat="1" x14ac:dyDescent="0.25"/>
    <row r="829" s="15" customFormat="1" x14ac:dyDescent="0.25"/>
    <row r="830" s="15" customFormat="1" x14ac:dyDescent="0.25"/>
    <row r="831" s="15" customFormat="1" x14ac:dyDescent="0.25"/>
    <row r="832" s="15" customFormat="1" x14ac:dyDescent="0.25"/>
    <row r="833" s="15" customFormat="1" x14ac:dyDescent="0.25"/>
    <row r="834" s="15" customFormat="1" x14ac:dyDescent="0.25"/>
    <row r="835" s="15" customFormat="1" x14ac:dyDescent="0.25"/>
    <row r="836" s="15" customFormat="1" x14ac:dyDescent="0.25"/>
    <row r="837" s="15" customFormat="1" x14ac:dyDescent="0.25"/>
    <row r="838" s="15" customFormat="1" x14ac:dyDescent="0.25"/>
    <row r="839" s="15" customFormat="1" x14ac:dyDescent="0.25"/>
    <row r="840" s="15" customFormat="1" x14ac:dyDescent="0.25"/>
    <row r="841" s="15" customFormat="1" x14ac:dyDescent="0.25"/>
    <row r="842" s="15" customFormat="1" x14ac:dyDescent="0.25"/>
    <row r="843" s="15" customFormat="1" x14ac:dyDescent="0.25"/>
    <row r="844" s="15" customFormat="1" x14ac:dyDescent="0.25"/>
    <row r="845" s="15" customFormat="1" x14ac:dyDescent="0.25"/>
    <row r="846" s="15" customFormat="1" x14ac:dyDescent="0.25"/>
    <row r="847" s="15" customFormat="1" x14ac:dyDescent="0.25"/>
    <row r="848" s="15" customFormat="1" x14ac:dyDescent="0.25"/>
    <row r="849" s="15" customFormat="1" x14ac:dyDescent="0.25"/>
    <row r="850" s="15" customFormat="1" x14ac:dyDescent="0.25"/>
    <row r="851" s="15" customFormat="1" x14ac:dyDescent="0.25"/>
    <row r="852" s="15" customFormat="1" x14ac:dyDescent="0.25"/>
    <row r="853" s="15" customFormat="1" x14ac:dyDescent="0.25"/>
    <row r="854" s="15" customFormat="1" x14ac:dyDescent="0.25"/>
    <row r="855" s="15" customFormat="1" x14ac:dyDescent="0.25"/>
    <row r="856" s="15" customFormat="1" x14ac:dyDescent="0.25"/>
    <row r="857" s="15" customFormat="1" x14ac:dyDescent="0.25"/>
    <row r="858" s="15" customFormat="1" x14ac:dyDescent="0.25"/>
    <row r="859" s="15" customFormat="1" x14ac:dyDescent="0.25"/>
    <row r="860" s="15" customFormat="1" x14ac:dyDescent="0.25"/>
    <row r="861" s="15" customFormat="1" x14ac:dyDescent="0.25"/>
    <row r="862" s="15" customFormat="1" x14ac:dyDescent="0.25"/>
    <row r="863" s="15" customFormat="1" x14ac:dyDescent="0.25"/>
    <row r="864" s="15" customFormat="1" x14ac:dyDescent="0.25"/>
    <row r="865" s="15" customFormat="1" x14ac:dyDescent="0.25"/>
    <row r="866" s="15" customFormat="1" x14ac:dyDescent="0.25"/>
    <row r="867" s="15" customFormat="1" x14ac:dyDescent="0.25"/>
    <row r="868" s="15" customFormat="1" x14ac:dyDescent="0.25"/>
    <row r="869" s="15" customFormat="1" x14ac:dyDescent="0.25"/>
    <row r="870" s="15" customFormat="1" x14ac:dyDescent="0.25"/>
    <row r="871" s="15" customFormat="1" x14ac:dyDescent="0.25"/>
    <row r="872" s="15" customFormat="1" x14ac:dyDescent="0.25"/>
    <row r="873" s="15" customFormat="1" x14ac:dyDescent="0.25"/>
    <row r="874" s="15" customFormat="1" x14ac:dyDescent="0.25"/>
    <row r="875" s="15" customFormat="1" x14ac:dyDescent="0.25"/>
    <row r="876" s="15" customFormat="1" x14ac:dyDescent="0.25"/>
    <row r="877" s="15" customFormat="1" x14ac:dyDescent="0.25"/>
    <row r="878" s="15" customFormat="1" x14ac:dyDescent="0.25"/>
    <row r="879" s="15" customFormat="1" x14ac:dyDescent="0.25"/>
    <row r="880" s="15" customFormat="1" x14ac:dyDescent="0.25"/>
    <row r="881" s="15" customFormat="1" x14ac:dyDescent="0.25"/>
    <row r="882" s="15" customFormat="1" x14ac:dyDescent="0.25"/>
    <row r="883" s="15" customFormat="1" x14ac:dyDescent="0.25"/>
    <row r="884" s="15" customFormat="1" x14ac:dyDescent="0.25"/>
    <row r="885" s="15" customFormat="1" x14ac:dyDescent="0.25"/>
    <row r="886" s="15" customFormat="1" x14ac:dyDescent="0.25"/>
    <row r="887" s="15" customFormat="1" x14ac:dyDescent="0.25"/>
    <row r="888" s="15" customFormat="1" x14ac:dyDescent="0.25"/>
    <row r="889" s="15" customFormat="1" x14ac:dyDescent="0.25"/>
    <row r="890" s="15" customFormat="1" x14ac:dyDescent="0.25"/>
    <row r="891" s="15" customFormat="1" x14ac:dyDescent="0.25"/>
    <row r="892" s="15" customFormat="1" x14ac:dyDescent="0.25"/>
    <row r="893" s="15" customFormat="1" x14ac:dyDescent="0.25"/>
    <row r="894" s="15" customFormat="1" x14ac:dyDescent="0.25"/>
    <row r="895" s="15" customFormat="1" x14ac:dyDescent="0.25"/>
    <row r="896" s="15" customFormat="1" x14ac:dyDescent="0.25"/>
    <row r="897" s="15" customFormat="1" x14ac:dyDescent="0.25"/>
    <row r="898" s="15" customFormat="1" x14ac:dyDescent="0.25"/>
    <row r="899" s="15" customFormat="1" x14ac:dyDescent="0.25"/>
    <row r="900" s="15" customFormat="1" x14ac:dyDescent="0.25"/>
    <row r="901" s="15" customFormat="1" x14ac:dyDescent="0.25"/>
    <row r="902" s="15" customFormat="1" x14ac:dyDescent="0.25"/>
    <row r="903" s="15" customFormat="1" x14ac:dyDescent="0.25"/>
    <row r="904" s="15" customFormat="1" x14ac:dyDescent="0.25"/>
    <row r="905" s="15" customFormat="1" x14ac:dyDescent="0.25"/>
    <row r="906" s="15" customFormat="1" x14ac:dyDescent="0.25"/>
    <row r="907" s="15" customFormat="1" x14ac:dyDescent="0.25"/>
    <row r="908" s="15" customFormat="1" x14ac:dyDescent="0.25"/>
    <row r="909" s="15" customFormat="1" x14ac:dyDescent="0.25"/>
    <row r="910" s="15" customFormat="1" x14ac:dyDescent="0.25"/>
    <row r="911" s="15" customFormat="1" x14ac:dyDescent="0.25"/>
    <row r="912" s="15" customFormat="1" x14ac:dyDescent="0.25"/>
    <row r="913" s="15" customFormat="1" x14ac:dyDescent="0.25"/>
    <row r="914" s="15" customFormat="1" x14ac:dyDescent="0.25"/>
    <row r="915" s="15" customFormat="1" x14ac:dyDescent="0.25"/>
    <row r="916" s="15" customFormat="1" x14ac:dyDescent="0.25"/>
    <row r="917" s="15" customFormat="1" x14ac:dyDescent="0.25"/>
    <row r="918" s="15" customFormat="1" x14ac:dyDescent="0.25"/>
    <row r="919" s="15" customFormat="1" x14ac:dyDescent="0.25"/>
    <row r="920" s="15" customFormat="1" x14ac:dyDescent="0.25"/>
    <row r="921" s="15" customFormat="1" x14ac:dyDescent="0.25"/>
    <row r="922" s="15" customFormat="1" x14ac:dyDescent="0.25"/>
    <row r="923" s="15" customFormat="1" x14ac:dyDescent="0.25"/>
    <row r="924" s="15" customFormat="1" x14ac:dyDescent="0.25"/>
    <row r="925" s="15" customFormat="1" x14ac:dyDescent="0.25"/>
    <row r="926" s="15" customFormat="1" x14ac:dyDescent="0.25"/>
    <row r="927" s="15" customFormat="1" x14ac:dyDescent="0.25"/>
    <row r="928" s="15" customFormat="1" x14ac:dyDescent="0.25"/>
    <row r="929" s="15" customFormat="1" x14ac:dyDescent="0.25"/>
    <row r="930" s="15" customFormat="1" x14ac:dyDescent="0.25"/>
    <row r="931" s="15" customFormat="1" x14ac:dyDescent="0.25"/>
    <row r="932" s="15" customFormat="1" x14ac:dyDescent="0.25"/>
    <row r="933" s="15" customFormat="1" x14ac:dyDescent="0.25"/>
    <row r="934" s="15" customFormat="1" x14ac:dyDescent="0.25"/>
    <row r="935" s="15" customFormat="1" x14ac:dyDescent="0.25"/>
    <row r="936" s="15" customFormat="1" x14ac:dyDescent="0.25"/>
    <row r="937" s="15" customFormat="1" x14ac:dyDescent="0.25"/>
    <row r="938" s="15" customFormat="1" x14ac:dyDescent="0.25"/>
    <row r="939" s="15" customFormat="1" x14ac:dyDescent="0.25"/>
    <row r="940" s="15" customFormat="1" x14ac:dyDescent="0.25"/>
    <row r="941" s="15" customFormat="1" x14ac:dyDescent="0.25"/>
    <row r="942" s="15" customFormat="1" x14ac:dyDescent="0.25"/>
    <row r="943" s="15" customFormat="1" x14ac:dyDescent="0.25"/>
    <row r="944" s="15" customFormat="1" x14ac:dyDescent="0.25"/>
    <row r="945" s="15" customFormat="1" x14ac:dyDescent="0.25"/>
    <row r="946" s="15" customFormat="1" x14ac:dyDescent="0.25"/>
    <row r="947" s="15" customFormat="1" x14ac:dyDescent="0.25"/>
    <row r="948" s="15" customFormat="1" x14ac:dyDescent="0.25"/>
    <row r="949" s="15" customFormat="1" x14ac:dyDescent="0.25"/>
    <row r="950" s="15" customFormat="1" x14ac:dyDescent="0.25"/>
    <row r="951" s="15" customFormat="1" x14ac:dyDescent="0.25"/>
    <row r="952" s="15" customFormat="1" x14ac:dyDescent="0.25"/>
    <row r="953" s="15" customFormat="1" x14ac:dyDescent="0.25"/>
    <row r="954" s="15" customFormat="1" x14ac:dyDescent="0.25"/>
    <row r="955" s="15" customFormat="1" x14ac:dyDescent="0.25"/>
    <row r="956" s="15" customFormat="1" x14ac:dyDescent="0.25"/>
    <row r="957" s="15" customFormat="1" x14ac:dyDescent="0.25"/>
    <row r="958" s="15" customFormat="1" x14ac:dyDescent="0.25"/>
    <row r="959" s="15" customFormat="1" x14ac:dyDescent="0.25"/>
    <row r="960" s="15" customFormat="1" x14ac:dyDescent="0.25"/>
    <row r="961" s="15" customFormat="1" x14ac:dyDescent="0.25"/>
    <row r="962" s="15" customFormat="1" x14ac:dyDescent="0.25"/>
    <row r="963" s="15" customFormat="1" x14ac:dyDescent="0.25"/>
    <row r="964" s="15" customFormat="1" x14ac:dyDescent="0.25"/>
    <row r="965" s="15" customFormat="1" x14ac:dyDescent="0.25"/>
    <row r="966" s="15" customFormat="1" x14ac:dyDescent="0.25"/>
    <row r="967" s="15" customFormat="1" x14ac:dyDescent="0.25"/>
    <row r="968" s="15" customFormat="1" x14ac:dyDescent="0.25"/>
    <row r="969" s="15" customFormat="1" x14ac:dyDescent="0.25"/>
    <row r="970" s="15" customFormat="1" x14ac:dyDescent="0.25"/>
    <row r="971" s="15" customFormat="1" x14ac:dyDescent="0.25"/>
    <row r="972" s="15" customFormat="1" x14ac:dyDescent="0.25"/>
    <row r="973" s="15" customFormat="1" x14ac:dyDescent="0.25"/>
    <row r="974" s="15" customFormat="1" x14ac:dyDescent="0.25"/>
    <row r="975" s="15" customFormat="1" x14ac:dyDescent="0.25"/>
    <row r="976" s="15" customFormat="1" x14ac:dyDescent="0.25"/>
    <row r="977" s="15" customFormat="1" x14ac:dyDescent="0.25"/>
    <row r="978" s="15" customFormat="1" x14ac:dyDescent="0.25"/>
    <row r="979" s="15" customFormat="1" x14ac:dyDescent="0.25"/>
    <row r="980" s="15" customFormat="1" x14ac:dyDescent="0.25"/>
    <row r="981" s="15" customFormat="1" x14ac:dyDescent="0.25"/>
    <row r="982" s="15" customFormat="1" x14ac:dyDescent="0.25"/>
    <row r="983" s="15" customFormat="1" x14ac:dyDescent="0.25"/>
    <row r="984" s="15" customFormat="1" x14ac:dyDescent="0.25"/>
    <row r="985" s="15" customFormat="1" x14ac:dyDescent="0.25"/>
    <row r="986" s="15" customFormat="1" x14ac:dyDescent="0.25"/>
    <row r="987" s="15" customFormat="1" x14ac:dyDescent="0.25"/>
    <row r="988" s="15" customFormat="1" x14ac:dyDescent="0.25"/>
    <row r="989" s="15" customFormat="1" x14ac:dyDescent="0.25"/>
    <row r="990" s="15" customFormat="1" x14ac:dyDescent="0.25"/>
    <row r="991" s="15" customFormat="1" x14ac:dyDescent="0.25"/>
    <row r="992" s="15" customFormat="1" x14ac:dyDescent="0.25"/>
    <row r="993" s="15" customFormat="1" x14ac:dyDescent="0.25"/>
    <row r="994" s="15" customFormat="1" x14ac:dyDescent="0.25"/>
    <row r="995" s="15" customFormat="1" x14ac:dyDescent="0.25"/>
    <row r="996" s="15" customFormat="1" x14ac:dyDescent="0.25"/>
    <row r="997" s="15" customFormat="1" x14ac:dyDescent="0.25"/>
    <row r="998" s="15" customFormat="1" x14ac:dyDescent="0.25"/>
    <row r="999" s="15" customFormat="1" x14ac:dyDescent="0.25"/>
    <row r="1000" s="15" customFormat="1" x14ac:dyDescent="0.25"/>
    <row r="1001" s="15" customFormat="1" x14ac:dyDescent="0.25"/>
    <row r="1002" s="15" customFormat="1" x14ac:dyDescent="0.25"/>
    <row r="1003" s="15" customFormat="1" x14ac:dyDescent="0.25"/>
    <row r="1004" s="15" customFormat="1" x14ac:dyDescent="0.25"/>
    <row r="1005" s="15" customFormat="1" x14ac:dyDescent="0.25"/>
    <row r="1006" s="15" customFormat="1" x14ac:dyDescent="0.25"/>
    <row r="1007" s="15" customFormat="1" x14ac:dyDescent="0.25"/>
    <row r="1008" s="15" customFormat="1" x14ac:dyDescent="0.25"/>
    <row r="1009" s="15" customFormat="1" x14ac:dyDescent="0.25"/>
    <row r="1010" s="15" customFormat="1" x14ac:dyDescent="0.25"/>
    <row r="1011" s="15" customFormat="1" x14ac:dyDescent="0.25"/>
    <row r="1012" s="15" customFormat="1" x14ac:dyDescent="0.25"/>
    <row r="1013" s="15" customFormat="1" x14ac:dyDescent="0.25"/>
    <row r="1014" s="15" customFormat="1" x14ac:dyDescent="0.25"/>
    <row r="1015" s="15" customFormat="1" x14ac:dyDescent="0.25"/>
    <row r="1016" s="15" customFormat="1" x14ac:dyDescent="0.25"/>
    <row r="1017" s="15" customFormat="1" x14ac:dyDescent="0.25"/>
    <row r="1018" s="15" customFormat="1" x14ac:dyDescent="0.25"/>
    <row r="1019" s="15" customFormat="1" x14ac:dyDescent="0.25"/>
    <row r="1020" s="15" customFormat="1" x14ac:dyDescent="0.25"/>
    <row r="1021" s="15" customFormat="1" x14ac:dyDescent="0.25"/>
    <row r="1022" s="15" customFormat="1" x14ac:dyDescent="0.25"/>
    <row r="1023" s="15" customFormat="1" x14ac:dyDescent="0.25"/>
    <row r="1024" s="15" customFormat="1" x14ac:dyDescent="0.25"/>
    <row r="1025" s="15" customFormat="1" x14ac:dyDescent="0.25"/>
    <row r="1026" s="15" customFormat="1" x14ac:dyDescent="0.25"/>
    <row r="1027" s="15" customFormat="1" x14ac:dyDescent="0.25"/>
    <row r="1028" s="15" customFormat="1" x14ac:dyDescent="0.25"/>
    <row r="1029" s="15" customFormat="1" x14ac:dyDescent="0.25"/>
    <row r="1030" s="15" customFormat="1" x14ac:dyDescent="0.25"/>
    <row r="1031" s="15" customFormat="1" x14ac:dyDescent="0.25"/>
    <row r="1032" s="15" customFormat="1" x14ac:dyDescent="0.25"/>
    <row r="1033" s="15" customFormat="1" x14ac:dyDescent="0.25"/>
    <row r="1034" s="15" customFormat="1" x14ac:dyDescent="0.25"/>
    <row r="1035" s="15" customFormat="1" x14ac:dyDescent="0.25"/>
    <row r="1036" s="15" customFormat="1" x14ac:dyDescent="0.25"/>
    <row r="1037" s="15" customFormat="1" x14ac:dyDescent="0.25"/>
    <row r="1038" s="15" customFormat="1" x14ac:dyDescent="0.25"/>
    <row r="1039" s="15" customFormat="1" x14ac:dyDescent="0.25"/>
    <row r="1040" s="15" customFormat="1" x14ac:dyDescent="0.25"/>
    <row r="1041" s="15" customFormat="1" x14ac:dyDescent="0.25"/>
    <row r="1042" s="15" customFormat="1" x14ac:dyDescent="0.25"/>
    <row r="1043" s="15" customFormat="1" x14ac:dyDescent="0.25"/>
    <row r="1044" s="15" customFormat="1" x14ac:dyDescent="0.25"/>
    <row r="1045" s="15" customFormat="1" x14ac:dyDescent="0.25"/>
    <row r="1046" s="15" customFormat="1" x14ac:dyDescent="0.25"/>
    <row r="1047" s="15" customFormat="1" x14ac:dyDescent="0.25"/>
    <row r="1048" s="15" customFormat="1" x14ac:dyDescent="0.25"/>
    <row r="1049" s="15" customFormat="1" x14ac:dyDescent="0.25"/>
    <row r="1050" s="15" customFormat="1" x14ac:dyDescent="0.25"/>
    <row r="1051" s="15" customFormat="1" x14ac:dyDescent="0.25"/>
    <row r="1052" s="15" customFormat="1" x14ac:dyDescent="0.25"/>
    <row r="1053" s="15" customFormat="1" x14ac:dyDescent="0.25"/>
    <row r="1054" s="15" customFormat="1" x14ac:dyDescent="0.25"/>
    <row r="1055" s="15" customFormat="1" x14ac:dyDescent="0.25"/>
    <row r="1056" s="15" customFormat="1" x14ac:dyDescent="0.25"/>
    <row r="1057" s="15" customFormat="1" x14ac:dyDescent="0.25"/>
    <row r="1058" s="15" customFormat="1" x14ac:dyDescent="0.25"/>
    <row r="1059" s="15" customFormat="1" x14ac:dyDescent="0.25"/>
    <row r="1060" s="15" customFormat="1" x14ac:dyDescent="0.25"/>
    <row r="1061" s="15" customFormat="1" x14ac:dyDescent="0.25"/>
    <row r="1062" s="15" customFormat="1" x14ac:dyDescent="0.25"/>
    <row r="1063" s="15" customFormat="1" x14ac:dyDescent="0.25"/>
    <row r="1064" s="15" customFormat="1" x14ac:dyDescent="0.25"/>
    <row r="1065" s="15" customFormat="1" x14ac:dyDescent="0.25"/>
    <row r="1066" s="15" customFormat="1" x14ac:dyDescent="0.25"/>
    <row r="1067" s="15" customFormat="1" x14ac:dyDescent="0.25"/>
    <row r="1068" s="15" customFormat="1" x14ac:dyDescent="0.25"/>
    <row r="1069" s="15" customFormat="1" x14ac:dyDescent="0.25"/>
    <row r="1070" s="15" customFormat="1" x14ac:dyDescent="0.25"/>
    <row r="1071" s="15" customFormat="1" x14ac:dyDescent="0.25"/>
    <row r="1072" s="15" customFormat="1" x14ac:dyDescent="0.25"/>
    <row r="1073" s="15" customFormat="1" x14ac:dyDescent="0.25"/>
    <row r="1074" s="15" customFormat="1" x14ac:dyDescent="0.25"/>
    <row r="1075" s="15" customFormat="1" x14ac:dyDescent="0.25"/>
    <row r="1076" s="15" customFormat="1" x14ac:dyDescent="0.25"/>
    <row r="1077" s="15" customFormat="1" x14ac:dyDescent="0.25"/>
    <row r="1078" s="15" customFormat="1" x14ac:dyDescent="0.25"/>
    <row r="1079" s="15" customFormat="1" x14ac:dyDescent="0.25"/>
    <row r="1080" s="15" customFormat="1" x14ac:dyDescent="0.25"/>
    <row r="1081" s="15" customFormat="1" x14ac:dyDescent="0.25"/>
    <row r="1082" s="15" customFormat="1" x14ac:dyDescent="0.25"/>
    <row r="1083" s="15" customFormat="1" x14ac:dyDescent="0.25"/>
    <row r="1084" s="15" customFormat="1" x14ac:dyDescent="0.25"/>
    <row r="1085" s="15" customFormat="1" x14ac:dyDescent="0.25"/>
    <row r="1086" s="15" customFormat="1" x14ac:dyDescent="0.25"/>
    <row r="1087" s="15" customFormat="1" x14ac:dyDescent="0.25"/>
    <row r="1088" s="15" customFormat="1" x14ac:dyDescent="0.25"/>
    <row r="1089" s="15" customFormat="1" x14ac:dyDescent="0.25"/>
    <row r="1090" s="15" customFormat="1" x14ac:dyDescent="0.25"/>
    <row r="1091" s="15" customFormat="1" x14ac:dyDescent="0.25"/>
    <row r="1092" s="15" customFormat="1" x14ac:dyDescent="0.25"/>
    <row r="1093" s="15" customFormat="1" x14ac:dyDescent="0.25"/>
    <row r="1094" s="15" customFormat="1" x14ac:dyDescent="0.25"/>
    <row r="1095" s="15" customFormat="1" x14ac:dyDescent="0.25"/>
    <row r="1096" s="15" customFormat="1" x14ac:dyDescent="0.25"/>
    <row r="1097" s="15" customFormat="1" x14ac:dyDescent="0.25"/>
    <row r="1098" s="15" customFormat="1" x14ac:dyDescent="0.25"/>
    <row r="1099" s="15" customFormat="1" x14ac:dyDescent="0.25"/>
    <row r="1100" s="15" customFormat="1" x14ac:dyDescent="0.25"/>
    <row r="1101" s="15" customFormat="1" x14ac:dyDescent="0.25"/>
    <row r="1102" s="15" customFormat="1" x14ac:dyDescent="0.25"/>
    <row r="1103" s="15" customFormat="1" x14ac:dyDescent="0.25"/>
    <row r="1104" s="15" customFormat="1" x14ac:dyDescent="0.25"/>
    <row r="1105" s="15" customFormat="1" x14ac:dyDescent="0.25"/>
    <row r="1106" s="15" customFormat="1" x14ac:dyDescent="0.25"/>
    <row r="1107" s="15" customFormat="1" x14ac:dyDescent="0.25"/>
    <row r="1108" s="15" customFormat="1" x14ac:dyDescent="0.25"/>
    <row r="1109" s="15" customFormat="1" x14ac:dyDescent="0.25"/>
    <row r="1110" s="15" customFormat="1" x14ac:dyDescent="0.25"/>
    <row r="1111" s="15" customFormat="1" x14ac:dyDescent="0.25"/>
    <row r="1112" s="15" customFormat="1" x14ac:dyDescent="0.25"/>
    <row r="1113" s="15" customFormat="1" x14ac:dyDescent="0.25"/>
    <row r="1114" s="15" customFormat="1" x14ac:dyDescent="0.25"/>
    <row r="1115" s="15" customFormat="1" x14ac:dyDescent="0.25"/>
    <row r="1116" s="15" customFormat="1" x14ac:dyDescent="0.25"/>
    <row r="1117" s="15" customFormat="1" x14ac:dyDescent="0.25"/>
    <row r="1118" s="15" customFormat="1" x14ac:dyDescent="0.25"/>
    <row r="1119" s="15" customFormat="1" x14ac:dyDescent="0.25"/>
    <row r="1120" s="15" customFormat="1" x14ac:dyDescent="0.25"/>
    <row r="1121" s="15" customFormat="1" x14ac:dyDescent="0.25"/>
    <row r="1122" s="15" customFormat="1" x14ac:dyDescent="0.25"/>
    <row r="1123" s="15" customFormat="1" x14ac:dyDescent="0.25"/>
    <row r="1124" s="15" customFormat="1" x14ac:dyDescent="0.25"/>
    <row r="1125" s="15" customFormat="1" x14ac:dyDescent="0.25"/>
    <row r="1126" s="15" customFormat="1" x14ac:dyDescent="0.25"/>
    <row r="1127" s="15" customFormat="1" x14ac:dyDescent="0.25"/>
    <row r="1128" s="15" customFormat="1" x14ac:dyDescent="0.25"/>
    <row r="1129" s="15" customFormat="1" x14ac:dyDescent="0.25"/>
    <row r="1130" s="15" customFormat="1" x14ac:dyDescent="0.25"/>
    <row r="1131" s="15" customFormat="1" x14ac:dyDescent="0.25"/>
    <row r="1132" s="15" customFormat="1" x14ac:dyDescent="0.25"/>
    <row r="1133" s="15" customFormat="1" x14ac:dyDescent="0.25"/>
    <row r="1134" s="15" customFormat="1" x14ac:dyDescent="0.25"/>
    <row r="1135" s="15" customFormat="1" x14ac:dyDescent="0.25"/>
    <row r="1136" s="15" customFormat="1" x14ac:dyDescent="0.25"/>
    <row r="1137" s="15" customFormat="1" x14ac:dyDescent="0.25"/>
    <row r="1138" s="15" customFormat="1" x14ac:dyDescent="0.25"/>
    <row r="1139" s="15" customFormat="1" x14ac:dyDescent="0.25"/>
    <row r="1140" s="15" customFormat="1" x14ac:dyDescent="0.25"/>
    <row r="1141" s="15" customFormat="1" x14ac:dyDescent="0.25"/>
    <row r="1142" s="15" customFormat="1" x14ac:dyDescent="0.25"/>
    <row r="1143" s="15" customFormat="1" x14ac:dyDescent="0.25"/>
    <row r="1144" s="15" customFormat="1" x14ac:dyDescent="0.25"/>
    <row r="1145" s="15" customFormat="1" x14ac:dyDescent="0.25"/>
    <row r="1146" s="15" customFormat="1" x14ac:dyDescent="0.25"/>
    <row r="1147" s="15" customFormat="1" x14ac:dyDescent="0.25"/>
    <row r="1148" s="15" customFormat="1" x14ac:dyDescent="0.25"/>
    <row r="1149" s="15" customFormat="1" x14ac:dyDescent="0.25"/>
    <row r="1150" s="15" customFormat="1" x14ac:dyDescent="0.25"/>
    <row r="1151" s="15" customFormat="1" x14ac:dyDescent="0.25"/>
    <row r="1152" s="15" customFormat="1" x14ac:dyDescent="0.25"/>
    <row r="1153" s="15" customFormat="1" x14ac:dyDescent="0.25"/>
    <row r="1154" s="15" customFormat="1" x14ac:dyDescent="0.25"/>
    <row r="1155" s="15" customFormat="1" x14ac:dyDescent="0.25"/>
    <row r="1156" s="15" customFormat="1" x14ac:dyDescent="0.25"/>
    <row r="1157" s="15" customFormat="1" x14ac:dyDescent="0.25"/>
    <row r="1158" s="15" customFormat="1" x14ac:dyDescent="0.25"/>
    <row r="1159" s="15" customFormat="1" x14ac:dyDescent="0.25"/>
    <row r="1160" s="15" customFormat="1" x14ac:dyDescent="0.25"/>
    <row r="1161" s="15" customFormat="1" x14ac:dyDescent="0.25"/>
    <row r="1162" s="15" customFormat="1" x14ac:dyDescent="0.25"/>
    <row r="1163" s="15" customFormat="1" x14ac:dyDescent="0.25"/>
    <row r="1164" s="15" customFormat="1" x14ac:dyDescent="0.25"/>
    <row r="1165" s="15" customFormat="1" x14ac:dyDescent="0.25"/>
    <row r="1166" s="15" customFormat="1" x14ac:dyDescent="0.25"/>
    <row r="1167" s="15" customFormat="1" x14ac:dyDescent="0.25"/>
    <row r="1168" s="15" customFormat="1" x14ac:dyDescent="0.25"/>
    <row r="1169" s="15" customFormat="1" x14ac:dyDescent="0.25"/>
    <row r="1170" s="15" customFormat="1" x14ac:dyDescent="0.25"/>
    <row r="1171" s="15" customFormat="1" x14ac:dyDescent="0.25"/>
    <row r="1172" s="15" customFormat="1" x14ac:dyDescent="0.25"/>
    <row r="1173" s="15" customFormat="1" x14ac:dyDescent="0.25"/>
    <row r="1174" s="15" customFormat="1" x14ac:dyDescent="0.25"/>
    <row r="1175" s="15" customFormat="1" x14ac:dyDescent="0.25"/>
    <row r="1176" s="15" customFormat="1" x14ac:dyDescent="0.25"/>
    <row r="1177" s="15" customFormat="1" x14ac:dyDescent="0.25"/>
    <row r="1178" s="15" customFormat="1" x14ac:dyDescent="0.25"/>
    <row r="1179" s="15" customFormat="1" x14ac:dyDescent="0.25"/>
    <row r="1180" s="15" customFormat="1" x14ac:dyDescent="0.25"/>
    <row r="1181" s="15" customFormat="1" x14ac:dyDescent="0.25"/>
    <row r="1182" s="15" customFormat="1" x14ac:dyDescent="0.25"/>
    <row r="1183" s="15" customFormat="1" x14ac:dyDescent="0.25"/>
    <row r="1184" s="15" customFormat="1" x14ac:dyDescent="0.25"/>
    <row r="1185" s="15" customFormat="1" x14ac:dyDescent="0.25"/>
    <row r="1186" s="15" customFormat="1" x14ac:dyDescent="0.25"/>
    <row r="1187" s="15" customFormat="1" x14ac:dyDescent="0.25"/>
    <row r="1188" s="15" customFormat="1" x14ac:dyDescent="0.25"/>
    <row r="1189" s="15" customFormat="1" x14ac:dyDescent="0.25"/>
    <row r="1190" s="15" customFormat="1" x14ac:dyDescent="0.25"/>
    <row r="1191" s="15" customFormat="1" x14ac:dyDescent="0.25"/>
    <row r="1192" s="15" customFormat="1" x14ac:dyDescent="0.25"/>
    <row r="1193" s="15" customFormat="1" x14ac:dyDescent="0.25"/>
    <row r="1194" s="15" customFormat="1" x14ac:dyDescent="0.25"/>
    <row r="1195" s="15" customFormat="1" x14ac:dyDescent="0.25"/>
    <row r="1196" s="15" customFormat="1" x14ac:dyDescent="0.25"/>
    <row r="1197" s="15" customFormat="1" x14ac:dyDescent="0.25"/>
    <row r="1198" s="15" customFormat="1" x14ac:dyDescent="0.25"/>
    <row r="1199" s="15" customFormat="1" x14ac:dyDescent="0.25"/>
    <row r="1200" s="15" customFormat="1" x14ac:dyDescent="0.25"/>
    <row r="1201" s="15" customFormat="1" x14ac:dyDescent="0.25"/>
    <row r="1202" s="15" customFormat="1" x14ac:dyDescent="0.25"/>
    <row r="1203" s="15" customFormat="1" x14ac:dyDescent="0.25"/>
    <row r="1204" s="15" customFormat="1" x14ac:dyDescent="0.25"/>
    <row r="1205" s="15" customFormat="1" x14ac:dyDescent="0.25"/>
    <row r="1206" s="15" customFormat="1" x14ac:dyDescent="0.25"/>
    <row r="1207" s="15" customFormat="1" x14ac:dyDescent="0.25"/>
    <row r="1208" s="15" customFormat="1" x14ac:dyDescent="0.25"/>
    <row r="1209" s="15" customFormat="1" x14ac:dyDescent="0.25"/>
    <row r="1210" s="15" customFormat="1" x14ac:dyDescent="0.25"/>
    <row r="1211" s="15" customFormat="1" x14ac:dyDescent="0.25"/>
    <row r="1212" s="15" customFormat="1" x14ac:dyDescent="0.25"/>
    <row r="1213" s="15" customFormat="1" x14ac:dyDescent="0.25"/>
    <row r="1214" s="15" customFormat="1" x14ac:dyDescent="0.25"/>
    <row r="1215" s="15" customFormat="1" x14ac:dyDescent="0.25"/>
    <row r="1216" s="15" customFormat="1" x14ac:dyDescent="0.25"/>
    <row r="1217" s="15" customFormat="1" x14ac:dyDescent="0.25"/>
    <row r="1218" s="15" customFormat="1" x14ac:dyDescent="0.25"/>
    <row r="1219" s="15" customFormat="1" x14ac:dyDescent="0.25"/>
    <row r="1220" s="15" customFormat="1" x14ac:dyDescent="0.25"/>
    <row r="1221" s="15" customFormat="1" x14ac:dyDescent="0.25"/>
    <row r="1222" s="15" customFormat="1" x14ac:dyDescent="0.25"/>
    <row r="1223" s="15" customFormat="1" x14ac:dyDescent="0.25"/>
    <row r="1224" s="15" customFormat="1" x14ac:dyDescent="0.25"/>
    <row r="1225" s="15" customFormat="1" x14ac:dyDescent="0.25"/>
    <row r="1226" s="15" customFormat="1" x14ac:dyDescent="0.25"/>
    <row r="1227" s="15" customFormat="1" x14ac:dyDescent="0.25"/>
    <row r="1228" s="15" customFormat="1" x14ac:dyDescent="0.25"/>
    <row r="1229" s="15" customFormat="1" x14ac:dyDescent="0.25"/>
    <row r="1230" s="15" customFormat="1" x14ac:dyDescent="0.25"/>
    <row r="1231" s="15" customFormat="1" x14ac:dyDescent="0.25"/>
    <row r="1232" s="15" customFormat="1" x14ac:dyDescent="0.25"/>
    <row r="1233" s="15" customFormat="1" x14ac:dyDescent="0.25"/>
    <row r="1234" s="15" customFormat="1" x14ac:dyDescent="0.25"/>
    <row r="1235" s="15" customFormat="1" x14ac:dyDescent="0.25"/>
    <row r="1236" s="15" customFormat="1" x14ac:dyDescent="0.25"/>
    <row r="1237" s="15" customFormat="1" x14ac:dyDescent="0.25"/>
    <row r="1238" s="15" customFormat="1" x14ac:dyDescent="0.25"/>
    <row r="1239" s="15" customFormat="1" x14ac:dyDescent="0.25"/>
    <row r="1240" s="15" customFormat="1" x14ac:dyDescent="0.25"/>
    <row r="1241" s="15" customFormat="1" x14ac:dyDescent="0.25"/>
    <row r="1242" s="15" customFormat="1" x14ac:dyDescent="0.25"/>
    <row r="1243" s="15" customFormat="1" x14ac:dyDescent="0.25"/>
    <row r="1244" s="15" customFormat="1" x14ac:dyDescent="0.25"/>
    <row r="1245" s="15" customFormat="1" x14ac:dyDescent="0.25"/>
    <row r="1246" s="15" customFormat="1" x14ac:dyDescent="0.25"/>
    <row r="1247" s="15" customFormat="1" x14ac:dyDescent="0.25"/>
    <row r="1248" s="15" customFormat="1" x14ac:dyDescent="0.25"/>
    <row r="1249" s="15" customFormat="1" x14ac:dyDescent="0.25"/>
    <row r="1250" s="15" customFormat="1" x14ac:dyDescent="0.25"/>
    <row r="1251" s="15" customFormat="1" x14ac:dyDescent="0.25"/>
    <row r="1252" s="15" customFormat="1" x14ac:dyDescent="0.25"/>
    <row r="1253" s="15" customFormat="1" x14ac:dyDescent="0.25"/>
    <row r="1254" s="15" customFormat="1" x14ac:dyDescent="0.25"/>
    <row r="1255" s="15" customFormat="1" x14ac:dyDescent="0.25"/>
    <row r="1256" s="15" customFormat="1" x14ac:dyDescent="0.25"/>
    <row r="1257" s="15" customFormat="1" x14ac:dyDescent="0.25"/>
    <row r="1258" s="15" customFormat="1" x14ac:dyDescent="0.25"/>
    <row r="1259" s="15" customFormat="1" x14ac:dyDescent="0.25"/>
    <row r="1260" s="15" customFormat="1" x14ac:dyDescent="0.25"/>
    <row r="1261" s="15" customFormat="1" x14ac:dyDescent="0.25"/>
    <row r="1262" s="15" customFormat="1" x14ac:dyDescent="0.25"/>
    <row r="1263" s="15" customFormat="1" x14ac:dyDescent="0.25"/>
    <row r="1264" s="15" customFormat="1" x14ac:dyDescent="0.25"/>
    <row r="1265" s="15" customFormat="1" x14ac:dyDescent="0.25"/>
    <row r="1266" s="15" customFormat="1" x14ac:dyDescent="0.25"/>
    <row r="1267" s="15" customFormat="1" x14ac:dyDescent="0.25"/>
    <row r="1268" s="15" customFormat="1" x14ac:dyDescent="0.25"/>
    <row r="1269" s="15" customFormat="1" x14ac:dyDescent="0.25"/>
    <row r="1270" s="15" customFormat="1" x14ac:dyDescent="0.25"/>
    <row r="1271" s="15" customFormat="1" x14ac:dyDescent="0.25"/>
    <row r="1272" s="15" customFormat="1" x14ac:dyDescent="0.25"/>
    <row r="1273" s="15" customFormat="1" x14ac:dyDescent="0.25"/>
    <row r="1274" s="15" customFormat="1" x14ac:dyDescent="0.25"/>
    <row r="1275" s="15" customFormat="1" x14ac:dyDescent="0.25"/>
    <row r="1276" s="15" customFormat="1" x14ac:dyDescent="0.25"/>
    <row r="1277" s="15" customFormat="1" x14ac:dyDescent="0.25"/>
    <row r="1278" s="15" customFormat="1" x14ac:dyDescent="0.25"/>
    <row r="1279" s="15" customFormat="1" x14ac:dyDescent="0.25"/>
    <row r="1280" s="15" customFormat="1" x14ac:dyDescent="0.25"/>
    <row r="1281" s="15" customFormat="1" x14ac:dyDescent="0.25"/>
    <row r="1282" s="15" customFormat="1" x14ac:dyDescent="0.25"/>
    <row r="1283" s="15" customFormat="1" x14ac:dyDescent="0.25"/>
    <row r="1284" s="15" customFormat="1" x14ac:dyDescent="0.25"/>
    <row r="1285" s="15" customFormat="1" x14ac:dyDescent="0.25"/>
    <row r="1286" s="15" customFormat="1" x14ac:dyDescent="0.25"/>
    <row r="1287" s="15" customFormat="1" x14ac:dyDescent="0.25"/>
    <row r="1288" s="15" customFormat="1" x14ac:dyDescent="0.25"/>
    <row r="1289" s="15" customFormat="1" x14ac:dyDescent="0.25"/>
    <row r="1290" s="15" customFormat="1" x14ac:dyDescent="0.25"/>
    <row r="1291" s="15" customFormat="1" x14ac:dyDescent="0.25"/>
    <row r="1292" s="15" customFormat="1" x14ac:dyDescent="0.25"/>
    <row r="1293" s="15" customFormat="1" x14ac:dyDescent="0.25"/>
    <row r="1294" s="15" customFormat="1" x14ac:dyDescent="0.25"/>
    <row r="1295" s="15" customFormat="1" x14ac:dyDescent="0.25"/>
    <row r="1296" s="15" customFormat="1" x14ac:dyDescent="0.25"/>
    <row r="1297" s="15" customFormat="1" x14ac:dyDescent="0.25"/>
    <row r="1298" s="15" customFormat="1" x14ac:dyDescent="0.25"/>
    <row r="1299" s="15" customFormat="1" x14ac:dyDescent="0.25"/>
    <row r="1300" s="15" customFormat="1" x14ac:dyDescent="0.25"/>
    <row r="1301" s="15" customFormat="1" x14ac:dyDescent="0.25"/>
    <row r="1302" s="15" customFormat="1" x14ac:dyDescent="0.25"/>
    <row r="1303" s="15" customFormat="1" x14ac:dyDescent="0.25"/>
    <row r="1304" s="15" customFormat="1" x14ac:dyDescent="0.25"/>
    <row r="1305" s="15" customFormat="1" x14ac:dyDescent="0.25"/>
    <row r="1306" s="15" customFormat="1" x14ac:dyDescent="0.25"/>
    <row r="1307" s="15" customFormat="1" x14ac:dyDescent="0.25"/>
    <row r="1308" s="15" customFormat="1" x14ac:dyDescent="0.25"/>
    <row r="1309" s="15" customFormat="1" x14ac:dyDescent="0.25"/>
    <row r="1310" s="15" customFormat="1" x14ac:dyDescent="0.25"/>
    <row r="1311" s="15" customFormat="1" x14ac:dyDescent="0.25"/>
    <row r="1312" s="15" customFormat="1" x14ac:dyDescent="0.25"/>
    <row r="1313" s="15" customFormat="1" x14ac:dyDescent="0.25"/>
    <row r="1314" s="15" customFormat="1" x14ac:dyDescent="0.25"/>
    <row r="1315" s="15" customFormat="1" x14ac:dyDescent="0.25"/>
    <row r="1316" s="15" customFormat="1" x14ac:dyDescent="0.25"/>
    <row r="1317" s="15" customFormat="1" x14ac:dyDescent="0.25"/>
    <row r="1318" s="15" customFormat="1" x14ac:dyDescent="0.25"/>
    <row r="1319" s="15" customFormat="1" x14ac:dyDescent="0.25"/>
    <row r="1320" s="15" customFormat="1" x14ac:dyDescent="0.25"/>
    <row r="1321" s="15" customFormat="1" x14ac:dyDescent="0.25"/>
    <row r="1322" s="15" customFormat="1" x14ac:dyDescent="0.25"/>
    <row r="1323" s="15" customFormat="1" x14ac:dyDescent="0.25"/>
    <row r="1324" s="15" customFormat="1" x14ac:dyDescent="0.25"/>
    <row r="1325" s="15" customFormat="1" x14ac:dyDescent="0.25"/>
    <row r="1326" s="15" customFormat="1" x14ac:dyDescent="0.25"/>
    <row r="1327" s="15" customFormat="1" x14ac:dyDescent="0.25"/>
    <row r="1328" s="15" customFormat="1" x14ac:dyDescent="0.25"/>
    <row r="1329" s="15" customFormat="1" x14ac:dyDescent="0.25"/>
    <row r="1330" s="15" customFormat="1" x14ac:dyDescent="0.25"/>
    <row r="1331" s="15" customFormat="1" x14ac:dyDescent="0.25"/>
    <row r="1332" s="15" customFormat="1" x14ac:dyDescent="0.25"/>
    <row r="1333" s="15" customFormat="1" x14ac:dyDescent="0.25"/>
    <row r="1334" s="15" customFormat="1" x14ac:dyDescent="0.25"/>
    <row r="1335" s="15" customFormat="1" x14ac:dyDescent="0.25"/>
    <row r="1336" s="15" customFormat="1" x14ac:dyDescent="0.25"/>
    <row r="1337" s="15" customFormat="1" x14ac:dyDescent="0.25"/>
    <row r="1338" s="15" customFormat="1" x14ac:dyDescent="0.25"/>
    <row r="1339" s="15" customFormat="1" x14ac:dyDescent="0.25"/>
    <row r="1340" s="15" customFormat="1" x14ac:dyDescent="0.25"/>
    <row r="1341" s="15" customFormat="1" x14ac:dyDescent="0.25"/>
    <row r="1342" s="15" customFormat="1" x14ac:dyDescent="0.25"/>
    <row r="1343" s="15" customFormat="1" x14ac:dyDescent="0.25"/>
    <row r="1344" s="15" customFormat="1" x14ac:dyDescent="0.25"/>
    <row r="1345" s="15" customFormat="1" x14ac:dyDescent="0.25"/>
    <row r="1346" s="15" customFormat="1" x14ac:dyDescent="0.25"/>
    <row r="1347" s="15" customFormat="1" x14ac:dyDescent="0.25"/>
    <row r="1348" s="15" customFormat="1" x14ac:dyDescent="0.25"/>
    <row r="1349" s="15" customFormat="1" x14ac:dyDescent="0.25"/>
    <row r="1350" s="15" customFormat="1" x14ac:dyDescent="0.25"/>
    <row r="1351" s="15" customFormat="1" x14ac:dyDescent="0.25"/>
    <row r="1352" s="15" customFormat="1" x14ac:dyDescent="0.25"/>
    <row r="1353" s="15" customFormat="1" x14ac:dyDescent="0.25"/>
    <row r="1354" s="15" customFormat="1" x14ac:dyDescent="0.25"/>
    <row r="1355" s="15" customFormat="1" x14ac:dyDescent="0.25"/>
    <row r="1356" s="15" customFormat="1" x14ac:dyDescent="0.25"/>
    <row r="1357" s="15" customFormat="1" x14ac:dyDescent="0.25"/>
    <row r="1358" s="15" customFormat="1" x14ac:dyDescent="0.25"/>
    <row r="1359" s="15" customFormat="1" x14ac:dyDescent="0.25"/>
    <row r="1360" s="15" customFormat="1" x14ac:dyDescent="0.25"/>
    <row r="1361" s="15" customFormat="1" x14ac:dyDescent="0.25"/>
    <row r="1362" s="15" customFormat="1" x14ac:dyDescent="0.25"/>
    <row r="1363" s="15" customFormat="1" x14ac:dyDescent="0.25"/>
    <row r="1364" s="15" customFormat="1" x14ac:dyDescent="0.25"/>
    <row r="1365" s="15" customFormat="1" x14ac:dyDescent="0.25"/>
    <row r="1366" s="15" customFormat="1" x14ac:dyDescent="0.25"/>
    <row r="1367" s="15" customFormat="1" x14ac:dyDescent="0.25"/>
    <row r="1368" s="15" customFormat="1" x14ac:dyDescent="0.25"/>
    <row r="1369" s="15" customFormat="1" x14ac:dyDescent="0.25"/>
    <row r="1370" s="15" customFormat="1" x14ac:dyDescent="0.25"/>
    <row r="1371" s="15" customFormat="1" x14ac:dyDescent="0.25"/>
    <row r="1372" s="15" customFormat="1" x14ac:dyDescent="0.25"/>
    <row r="1373" s="15" customFormat="1" x14ac:dyDescent="0.25"/>
    <row r="1374" s="15" customFormat="1" x14ac:dyDescent="0.25"/>
    <row r="1375" s="15" customFormat="1" x14ac:dyDescent="0.25"/>
    <row r="1376" s="15" customFormat="1" x14ac:dyDescent="0.25"/>
    <row r="1377" s="15" customFormat="1" x14ac:dyDescent="0.25"/>
    <row r="1378" s="15" customFormat="1" x14ac:dyDescent="0.25"/>
    <row r="1379" s="15" customFormat="1" x14ac:dyDescent="0.25"/>
    <row r="1380" s="15" customFormat="1" x14ac:dyDescent="0.25"/>
    <row r="1381" s="15" customFormat="1" x14ac:dyDescent="0.25"/>
    <row r="1382" s="15" customFormat="1" x14ac:dyDescent="0.25"/>
    <row r="1383" s="15" customFormat="1" x14ac:dyDescent="0.25"/>
    <row r="1384" s="15" customFormat="1" x14ac:dyDescent="0.25"/>
    <row r="1385" s="15" customFormat="1" x14ac:dyDescent="0.25"/>
    <row r="1386" s="15" customFormat="1" x14ac:dyDescent="0.25"/>
    <row r="1387" s="15" customFormat="1" x14ac:dyDescent="0.25"/>
    <row r="1388" s="15" customFormat="1" x14ac:dyDescent="0.25"/>
    <row r="1389" s="15" customFormat="1" x14ac:dyDescent="0.25"/>
    <row r="1390" s="15" customFormat="1" x14ac:dyDescent="0.25"/>
    <row r="1391" s="15" customFormat="1" x14ac:dyDescent="0.25"/>
    <row r="1392" s="15" customFormat="1" x14ac:dyDescent="0.25"/>
    <row r="1393" s="15" customFormat="1" x14ac:dyDescent="0.25"/>
    <row r="1394" s="15" customFormat="1" x14ac:dyDescent="0.25"/>
    <row r="1395" s="15" customFormat="1" x14ac:dyDescent="0.25"/>
    <row r="1396" s="15" customFormat="1" x14ac:dyDescent="0.25"/>
    <row r="1397" s="15" customFormat="1" x14ac:dyDescent="0.25"/>
    <row r="1398" s="15" customFormat="1" x14ac:dyDescent="0.25"/>
    <row r="1399" s="15" customFormat="1" x14ac:dyDescent="0.25"/>
    <row r="1400" s="15" customFormat="1" x14ac:dyDescent="0.25"/>
    <row r="1401" s="15" customFormat="1" x14ac:dyDescent="0.25"/>
    <row r="1402" s="15" customFormat="1" x14ac:dyDescent="0.25"/>
    <row r="1403" s="15" customFormat="1" x14ac:dyDescent="0.25"/>
    <row r="1404" s="15" customFormat="1" x14ac:dyDescent="0.25"/>
    <row r="1405" s="15" customFormat="1" x14ac:dyDescent="0.25"/>
    <row r="1406" s="15" customFormat="1" x14ac:dyDescent="0.25"/>
    <row r="1407" s="15" customFormat="1" x14ac:dyDescent="0.25"/>
    <row r="1408" s="15" customFormat="1" x14ac:dyDescent="0.25"/>
    <row r="1409" s="15" customFormat="1" x14ac:dyDescent="0.25"/>
    <row r="1410" s="15" customFormat="1" x14ac:dyDescent="0.25"/>
    <row r="1411" s="15" customFormat="1" x14ac:dyDescent="0.25"/>
    <row r="1412" s="15" customFormat="1" x14ac:dyDescent="0.25"/>
    <row r="1413" s="15" customFormat="1" x14ac:dyDescent="0.25"/>
    <row r="1414" s="15" customFormat="1" x14ac:dyDescent="0.25"/>
    <row r="1415" s="15" customFormat="1" x14ac:dyDescent="0.25"/>
    <row r="1416" s="15" customFormat="1" x14ac:dyDescent="0.25"/>
    <row r="1417" s="15" customFormat="1" x14ac:dyDescent="0.25"/>
    <row r="1418" s="15" customFormat="1" x14ac:dyDescent="0.25"/>
    <row r="1419" s="15" customFormat="1" x14ac:dyDescent="0.25"/>
    <row r="1420" s="15" customFormat="1" x14ac:dyDescent="0.25"/>
    <row r="1421" s="15" customFormat="1" x14ac:dyDescent="0.25"/>
    <row r="1422" s="15" customFormat="1" x14ac:dyDescent="0.25"/>
    <row r="1423" s="15" customFormat="1" x14ac:dyDescent="0.25"/>
    <row r="1424" s="15" customFormat="1" x14ac:dyDescent="0.25"/>
    <row r="1425" s="15" customFormat="1" x14ac:dyDescent="0.25"/>
    <row r="1426" s="15" customFormat="1" x14ac:dyDescent="0.25"/>
    <row r="1427" s="15" customFormat="1" x14ac:dyDescent="0.25"/>
    <row r="1428" s="15" customFormat="1" x14ac:dyDescent="0.25"/>
    <row r="1429" s="15" customFormat="1" x14ac:dyDescent="0.25"/>
    <row r="1430" s="15" customFormat="1" x14ac:dyDescent="0.25"/>
    <row r="1431" s="15" customFormat="1" x14ac:dyDescent="0.25"/>
    <row r="1432" s="15" customFormat="1" x14ac:dyDescent="0.25"/>
    <row r="1433" s="15" customFormat="1" x14ac:dyDescent="0.25"/>
    <row r="1434" s="15" customFormat="1" x14ac:dyDescent="0.25"/>
    <row r="1435" s="15" customFormat="1" x14ac:dyDescent="0.25"/>
    <row r="1436" s="15" customFormat="1" x14ac:dyDescent="0.25"/>
    <row r="1437" s="15" customFormat="1" x14ac:dyDescent="0.25"/>
    <row r="1438" s="15" customFormat="1" x14ac:dyDescent="0.25"/>
    <row r="1439" s="15" customFormat="1" x14ac:dyDescent="0.25"/>
    <row r="1440" s="15" customFormat="1" x14ac:dyDescent="0.25"/>
    <row r="1441" s="15" customFormat="1" x14ac:dyDescent="0.25"/>
    <row r="1442" s="15" customFormat="1" x14ac:dyDescent="0.25"/>
    <row r="1443" s="15" customFormat="1" x14ac:dyDescent="0.25"/>
    <row r="1444" s="15" customFormat="1" x14ac:dyDescent="0.25"/>
    <row r="1445" s="15" customFormat="1" x14ac:dyDescent="0.25"/>
    <row r="1446" s="15" customFormat="1" x14ac:dyDescent="0.25"/>
    <row r="1447" s="15" customFormat="1" x14ac:dyDescent="0.25"/>
    <row r="1448" s="15" customFormat="1" x14ac:dyDescent="0.25"/>
    <row r="1449" s="15" customFormat="1" x14ac:dyDescent="0.25"/>
    <row r="1450" s="15" customFormat="1" x14ac:dyDescent="0.25"/>
    <row r="1451" s="15" customFormat="1" x14ac:dyDescent="0.25"/>
    <row r="1452" s="15" customFormat="1" x14ac:dyDescent="0.25"/>
    <row r="1453" s="15" customFormat="1" x14ac:dyDescent="0.25"/>
    <row r="1454" s="15" customFormat="1" x14ac:dyDescent="0.25"/>
    <row r="1455" s="15" customFormat="1" x14ac:dyDescent="0.25"/>
    <row r="1456" s="15" customFormat="1" x14ac:dyDescent="0.25"/>
    <row r="1457" s="15" customFormat="1" x14ac:dyDescent="0.25"/>
    <row r="1458" s="15" customFormat="1" x14ac:dyDescent="0.25"/>
    <row r="1459" s="15" customFormat="1" x14ac:dyDescent="0.25"/>
    <row r="1460" s="15" customFormat="1" x14ac:dyDescent="0.25"/>
    <row r="1461" s="15" customFormat="1" x14ac:dyDescent="0.25"/>
    <row r="1462" s="15" customFormat="1" x14ac:dyDescent="0.25"/>
    <row r="1463" s="15" customFormat="1" x14ac:dyDescent="0.25"/>
    <row r="1464" s="15" customFormat="1" x14ac:dyDescent="0.25"/>
    <row r="1465" s="15" customFormat="1" x14ac:dyDescent="0.25"/>
    <row r="1466" s="15" customFormat="1" x14ac:dyDescent="0.25"/>
    <row r="1467" s="15" customFormat="1" x14ac:dyDescent="0.25"/>
    <row r="1468" s="15" customFormat="1" x14ac:dyDescent="0.25"/>
    <row r="1469" s="15" customFormat="1" x14ac:dyDescent="0.25"/>
    <row r="1470" s="15" customFormat="1" x14ac:dyDescent="0.25"/>
    <row r="1471" s="15" customFormat="1" x14ac:dyDescent="0.25"/>
    <row r="1472" s="15" customFormat="1" x14ac:dyDescent="0.25"/>
    <row r="1473" s="15" customFormat="1" x14ac:dyDescent="0.25"/>
    <row r="1474" s="15" customFormat="1" x14ac:dyDescent="0.25"/>
    <row r="1475" s="15" customFormat="1" x14ac:dyDescent="0.25"/>
    <row r="1476" s="15" customFormat="1" x14ac:dyDescent="0.25"/>
    <row r="1477" s="15" customFormat="1" x14ac:dyDescent="0.25"/>
    <row r="1478" s="15" customFormat="1" x14ac:dyDescent="0.25"/>
    <row r="1479" s="15" customFormat="1" x14ac:dyDescent="0.25"/>
    <row r="1480" s="15" customFormat="1" x14ac:dyDescent="0.25"/>
    <row r="1481" s="15" customFormat="1" x14ac:dyDescent="0.25"/>
    <row r="1482" s="15" customFormat="1" x14ac:dyDescent="0.25"/>
    <row r="1483" s="15" customFormat="1" x14ac:dyDescent="0.25"/>
    <row r="1484" s="15" customFormat="1" x14ac:dyDescent="0.25"/>
    <row r="1485" s="15" customFormat="1" x14ac:dyDescent="0.25"/>
    <row r="1486" s="15" customFormat="1" x14ac:dyDescent="0.25"/>
    <row r="1487" s="15" customFormat="1" x14ac:dyDescent="0.25"/>
    <row r="1488" s="15" customFormat="1" x14ac:dyDescent="0.25"/>
    <row r="1489" s="15" customFormat="1" x14ac:dyDescent="0.25"/>
    <row r="1490" s="15" customFormat="1" x14ac:dyDescent="0.25"/>
    <row r="1491" s="15" customFormat="1" x14ac:dyDescent="0.25"/>
    <row r="1492" s="15" customFormat="1" x14ac:dyDescent="0.25"/>
    <row r="1493" s="15" customFormat="1" x14ac:dyDescent="0.25"/>
    <row r="1494" s="15" customFormat="1" x14ac:dyDescent="0.25"/>
    <row r="1495" s="15" customFormat="1" x14ac:dyDescent="0.25"/>
    <row r="1496" s="15" customFormat="1" x14ac:dyDescent="0.25"/>
    <row r="1497" s="15" customFormat="1" x14ac:dyDescent="0.25"/>
    <row r="1498" s="15" customFormat="1" x14ac:dyDescent="0.25"/>
    <row r="1499" s="15" customFormat="1" x14ac:dyDescent="0.25"/>
  </sheetData>
  <autoFilter ref="A1:N307" xr:uid="{00000000-0009-0000-0000-000000000000}"/>
  <conditionalFormatting sqref="D138">
    <cfRule type="duplicateValues" dxfId="2" priority="3"/>
  </conditionalFormatting>
  <conditionalFormatting sqref="D308:D310">
    <cfRule type="duplicateValues" dxfId="1" priority="1"/>
  </conditionalFormatting>
  <conditionalFormatting sqref="Q2:Q310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B11" sqref="B11"/>
    </sheetView>
  </sheetViews>
  <sheetFormatPr baseColWidth="10" defaultRowHeight="14.4" x14ac:dyDescent="0.3"/>
  <cols>
    <col min="1" max="1" width="60.6640625" customWidth="1"/>
    <col min="2" max="2" width="58.88671875" customWidth="1"/>
    <col min="3" max="3" width="29.5546875" customWidth="1"/>
    <col min="4" max="4" width="9.33203125" customWidth="1"/>
  </cols>
  <sheetData>
    <row r="1" spans="1:3" x14ac:dyDescent="0.3">
      <c r="A1" s="9" t="s">
        <v>936</v>
      </c>
    </row>
    <row r="2" spans="1:3" x14ac:dyDescent="0.3">
      <c r="A2" s="35" t="s">
        <v>914</v>
      </c>
    </row>
    <row r="3" spans="1:3" x14ac:dyDescent="0.3">
      <c r="A3" s="9" t="s">
        <v>935</v>
      </c>
    </row>
    <row r="4" spans="1:3" x14ac:dyDescent="0.3">
      <c r="A4" s="10" t="s">
        <v>954</v>
      </c>
    </row>
    <row r="5" spans="1:3" x14ac:dyDescent="0.3">
      <c r="A5" s="2"/>
    </row>
    <row r="6" spans="1:3" x14ac:dyDescent="0.3">
      <c r="A6" s="1" t="s">
        <v>312</v>
      </c>
    </row>
    <row r="7" spans="1:3" x14ac:dyDescent="0.3">
      <c r="A7" s="7" t="s">
        <v>311</v>
      </c>
      <c r="B7" t="s">
        <v>913</v>
      </c>
    </row>
    <row r="9" spans="1:3" x14ac:dyDescent="0.3">
      <c r="A9" s="5" t="s">
        <v>892</v>
      </c>
      <c r="B9" s="6" t="s">
        <v>893</v>
      </c>
      <c r="C9" s="6" t="s">
        <v>894</v>
      </c>
    </row>
    <row r="10" spans="1:3" ht="73.2" customHeight="1" x14ac:dyDescent="0.3">
      <c r="A10" s="3" t="s">
        <v>305</v>
      </c>
      <c r="B10" s="33" t="s">
        <v>955</v>
      </c>
      <c r="C10" s="8" t="s">
        <v>895</v>
      </c>
    </row>
    <row r="11" spans="1:3" ht="86.4" x14ac:dyDescent="0.3">
      <c r="A11" s="3" t="s">
        <v>306</v>
      </c>
      <c r="B11" s="33" t="s">
        <v>956</v>
      </c>
      <c r="C11" s="8" t="s">
        <v>895</v>
      </c>
    </row>
    <row r="12" spans="1:3" ht="72" x14ac:dyDescent="0.3">
      <c r="A12" s="3" t="s">
        <v>307</v>
      </c>
      <c r="B12" s="33" t="s">
        <v>957</v>
      </c>
      <c r="C12" s="8" t="s">
        <v>895</v>
      </c>
    </row>
    <row r="13" spans="1:3" ht="115.2" x14ac:dyDescent="0.3">
      <c r="A13" s="3" t="s">
        <v>308</v>
      </c>
      <c r="B13" s="33" t="s">
        <v>958</v>
      </c>
      <c r="C13" s="8" t="s">
        <v>896</v>
      </c>
    </row>
    <row r="14" spans="1:3" ht="158.4" x14ac:dyDescent="0.3">
      <c r="A14" s="3" t="s">
        <v>309</v>
      </c>
      <c r="B14" s="33" t="s">
        <v>959</v>
      </c>
      <c r="C14" s="8" t="s">
        <v>896</v>
      </c>
    </row>
    <row r="15" spans="1:3" x14ac:dyDescent="0.3">
      <c r="A15" s="4" t="s">
        <v>310</v>
      </c>
      <c r="B15" s="34" t="s">
        <v>960</v>
      </c>
      <c r="C15" s="4" t="s">
        <v>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Occ 2021_v3</vt:lpstr>
      <vt:lpstr>légende</vt:lpstr>
    </vt:vector>
  </TitlesOfParts>
  <Company>CBNPMP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Dao</dc:creator>
  <cp:lastModifiedBy>Louise TURPIN</cp:lastModifiedBy>
  <dcterms:created xsi:type="dcterms:W3CDTF">2022-02-24T08:50:49Z</dcterms:created>
  <dcterms:modified xsi:type="dcterms:W3CDTF">2025-01-10T13:14:01Z</dcterms:modified>
</cp:coreProperties>
</file>